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4240" windowHeight="12225" activeTab="0"/>
  </bookViews>
  <sheets>
    <sheet name="zał.3" sheetId="1" r:id="rId1"/>
  </sheets>
  <definedNames>
    <definedName name="_ftn1" localSheetId="0">'zał.3'!#REF!</definedName>
    <definedName name="_ftnref1" localSheetId="0">'zał.3'!$H$8</definedName>
    <definedName name="_xlnm.Print_Area" localSheetId="0">'zał.3'!$B$2:$N$63</definedName>
    <definedName name="_xlnm.Print_Titles" localSheetId="0">'zał.3'!$7:$9</definedName>
  </definedNames>
  <calcPr fullCalcOnLoad="1"/>
</workbook>
</file>

<file path=xl/sharedStrings.xml><?xml version="1.0" encoding="utf-8"?>
<sst xmlns="http://schemas.openxmlformats.org/spreadsheetml/2006/main" count="436" uniqueCount="220">
  <si>
    <t>Lp.</t>
  </si>
  <si>
    <t>Miejsce szkolenia</t>
  </si>
  <si>
    <t>Godzina</t>
  </si>
  <si>
    <t>województwo</t>
  </si>
  <si>
    <t>powiat</t>
  </si>
  <si>
    <t>gmina</t>
  </si>
  <si>
    <t>miejscowość</t>
  </si>
  <si>
    <t>miejsce
np. urząd, świetlica, szkoła</t>
  </si>
  <si>
    <t>ulica, nr budynku</t>
  </si>
  <si>
    <t>nr lokalu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</si>
  <si>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</si>
  <si>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</si>
  <si>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</si>
  <si>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</si>
  <si>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</si>
  <si>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</si>
  <si>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</si>
  <si>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</si>
  <si>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</si>
  <si>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</si>
  <si>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</si>
  <si>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RAZEM ETAP:</t>
  </si>
  <si>
    <t>liczba uczestników:</t>
  </si>
  <si>
    <t>RAZEM OPERACJA:</t>
  </si>
  <si>
    <t>(miejscowość i data)</t>
  </si>
  <si>
    <t>czytelny podpis beneficjenta/osoby upoważnionej</t>
  </si>
  <si>
    <t>Liczba uczestników</t>
  </si>
  <si>
    <t xml:space="preserve"> liczba planowanych szkoleń:</t>
  </si>
  <si>
    <t>liczba planowanych szkoleń:</t>
  </si>
  <si>
    <t>……………………………………………
Znak sprawy</t>
  </si>
  <si>
    <r>
      <t xml:space="preserve">Załącznik nr </t>
    </r>
    <r>
      <rPr>
        <i/>
        <sz val="10"/>
        <rFont val="Arial"/>
        <family val="2"/>
      </rPr>
      <t>3 do umowy o przyznaniu pomocy</t>
    </r>
  </si>
  <si>
    <t>U-1.1_03</t>
  </si>
  <si>
    <r>
      <t>Harmonogram realizacji operacji</t>
    </r>
    <r>
      <rPr>
        <b/>
        <vertAlign val="superscript"/>
        <sz val="10"/>
        <rFont val="Arial"/>
        <family val="2"/>
      </rPr>
      <t>*</t>
    </r>
  </si>
  <si>
    <t>Data (dd-mm-rrrr)</t>
  </si>
  <si>
    <r>
      <rPr>
        <sz val="10"/>
        <rFont val="Arial"/>
        <family val="2"/>
      </rPr>
      <t>*</t>
    </r>
    <r>
      <rPr>
        <sz val="8"/>
        <rFont val="Arial"/>
        <family val="2"/>
      </rPr>
      <t xml:space="preserve"> W </t>
    </r>
    <r>
      <rPr>
        <i/>
        <sz val="8"/>
        <rFont val="Arial"/>
        <family val="2"/>
      </rPr>
      <t xml:space="preserve">Harmonogramie realizacji operacji, </t>
    </r>
    <r>
      <rPr>
        <b/>
        <sz val="8"/>
        <rFont val="Arial"/>
        <family val="2"/>
      </rPr>
      <t xml:space="preserve">składanym przed podpisaniem umowy o przyznaniu pomocy, </t>
    </r>
    <r>
      <rPr>
        <sz val="8"/>
        <rFont val="Arial"/>
        <family val="2"/>
      </rPr>
      <t>wypełnia się kolumny 1</t>
    </r>
    <r>
      <rPr>
        <sz val="8"/>
        <rFont val="Times New Roman"/>
        <family val="1"/>
      </rPr>
      <t>‒5 i 11</t>
    </r>
    <r>
      <rPr>
        <sz val="8"/>
        <rFont val="Arial"/>
        <family val="2"/>
      </rPr>
      <t xml:space="preserve"> dla wszystkich etapów planowanych w ramach operacji, natomiast dla </t>
    </r>
    <r>
      <rPr>
        <b/>
        <sz val="8"/>
        <rFont val="Arial"/>
        <family val="2"/>
      </rPr>
      <t xml:space="preserve">etapu pierwszego </t>
    </r>
    <r>
      <rPr>
        <sz val="8"/>
        <rFont val="Arial"/>
        <family val="2"/>
      </rPr>
      <t>wypełnia się wszystkie kolumny od 1 do 11. 
W</t>
    </r>
    <r>
      <rPr>
        <i/>
        <sz val="8"/>
        <rFont val="Arial"/>
        <family val="2"/>
      </rPr>
      <t xml:space="preserve"> Harmonogramie realizacji operacji, </t>
    </r>
    <r>
      <rPr>
        <b/>
        <sz val="8"/>
        <rFont val="Arial"/>
        <family val="2"/>
      </rPr>
      <t xml:space="preserve">składanym odrębnie dla każdego kolejnego etapu realizacji operacji, </t>
    </r>
    <r>
      <rPr>
        <sz val="8"/>
        <rFont val="Arial"/>
        <family val="2"/>
      </rPr>
      <t>zgodnie z § 7 ust. 1 umowy o przyznaniu pomocy,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wypełnia się wszystkie kolumny od 1 do 11. 
W przypadku złożenia jednego </t>
    </r>
    <r>
      <rPr>
        <i/>
        <sz val="8"/>
        <rFont val="Arial"/>
        <family val="2"/>
      </rPr>
      <t>Harmonogramu realizacji operacji</t>
    </r>
    <r>
      <rPr>
        <sz val="8"/>
        <rFont val="Arial"/>
        <family val="2"/>
      </rPr>
      <t xml:space="preserve"> dla wszystkich etapów realizacji operacji, zgodnie z § 7 ust. 3 umowy o przyznaniu pomocy, wypełnia się wszystkie kolumny od 1 do 11, z wyjątkiem etapu pierwszego.
** Niepotrzebne skreślić
</t>
    </r>
  </si>
  <si>
    <t xml:space="preserve">Etap I </t>
  </si>
  <si>
    <t>Etap II</t>
  </si>
  <si>
    <t>dolnośląskie</t>
  </si>
  <si>
    <t xml:space="preserve"> - </t>
  </si>
  <si>
    <t>lubiński</t>
  </si>
  <si>
    <t>Lubin</t>
  </si>
  <si>
    <t>Świetlica wiejska</t>
  </si>
  <si>
    <t xml:space="preserve"> -</t>
  </si>
  <si>
    <t>ząbkowicki</t>
  </si>
  <si>
    <t>Ząbkowice Śląskie</t>
  </si>
  <si>
    <t>57-200 Ząbkowice Śląskie</t>
  </si>
  <si>
    <t>14-02-2023</t>
  </si>
  <si>
    <t>wrocławski</t>
  </si>
  <si>
    <t>23-02-2023</t>
  </si>
  <si>
    <t>kłodzki</t>
  </si>
  <si>
    <t>bolesławiecki</t>
  </si>
  <si>
    <t>27-01-2023</t>
  </si>
  <si>
    <t>Bolesławiec</t>
  </si>
  <si>
    <t>Kruszyn, 59-700 Bolesławiec</t>
  </si>
  <si>
    <t>17-02-2023</t>
  </si>
  <si>
    <t>trzebnicki</t>
  </si>
  <si>
    <t>dzierżoniowski</t>
  </si>
  <si>
    <t>Dzierżoniów</t>
  </si>
  <si>
    <t>58-200 Dzierżoniów</t>
  </si>
  <si>
    <t>lubański</t>
  </si>
  <si>
    <t>18-01-2023</t>
  </si>
  <si>
    <t>polkowicki</t>
  </si>
  <si>
    <t>Polkowice</t>
  </si>
  <si>
    <t>12-01-2023</t>
  </si>
  <si>
    <t>11-01-2023</t>
  </si>
  <si>
    <t>wołowski</t>
  </si>
  <si>
    <t>Wołów</t>
  </si>
  <si>
    <t>56-100 Wołów</t>
  </si>
  <si>
    <t>10-02-2023</t>
  </si>
  <si>
    <t>górowski</t>
  </si>
  <si>
    <t>Góra</t>
  </si>
  <si>
    <t>lwówecki</t>
  </si>
  <si>
    <t>dolnoślaskie</t>
  </si>
  <si>
    <t>jaworski</t>
  </si>
  <si>
    <t>oleśnicki</t>
  </si>
  <si>
    <t>09-02-2023</t>
  </si>
  <si>
    <t>głogowski</t>
  </si>
  <si>
    <t>Głogów</t>
  </si>
  <si>
    <t>67-200 Głogów</t>
  </si>
  <si>
    <t>średzki</t>
  </si>
  <si>
    <t>Środa Śląska</t>
  </si>
  <si>
    <t>55-300 Środa Śląska</t>
  </si>
  <si>
    <t>20-01-2023</t>
  </si>
  <si>
    <t>18-04-2023</t>
  </si>
  <si>
    <t>karkonoski</t>
  </si>
  <si>
    <t>Jeżów Sudecki</t>
  </si>
  <si>
    <t>wałbrzyski</t>
  </si>
  <si>
    <t>01-03-2023</t>
  </si>
  <si>
    <t>złotoryjski</t>
  </si>
  <si>
    <t>oławski</t>
  </si>
  <si>
    <t>28-02-2023</t>
  </si>
  <si>
    <t>strzeliński</t>
  </si>
  <si>
    <t>Strzelin</t>
  </si>
  <si>
    <t>kamiennogórski</t>
  </si>
  <si>
    <t>Kamienna Góra</t>
  </si>
  <si>
    <t>24-02-2023</t>
  </si>
  <si>
    <t>świdnicki</t>
  </si>
  <si>
    <t>milicki</t>
  </si>
  <si>
    <t>19-01-2023</t>
  </si>
  <si>
    <t>zgorzelecki</t>
  </si>
  <si>
    <t>23-01-2023</t>
  </si>
  <si>
    <t>legnicki</t>
  </si>
  <si>
    <t>09-03-2023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</si>
  <si>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</si>
  <si>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</si>
  <si>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</si>
  <si>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</si>
  <si>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</si>
  <si>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</si>
  <si>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</si>
  <si>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</si>
  <si>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</si>
  <si>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</si>
  <si>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</si>
  <si>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15-02-2023</t>
  </si>
  <si>
    <r>
      <t>termin złożenia wniosku o płatność pośrednią/</t>
    </r>
    <r>
      <rPr>
        <b/>
        <strike/>
        <sz val="8"/>
        <rFont val="Arial"/>
        <family val="2"/>
      </rPr>
      <t>końcową</t>
    </r>
    <r>
      <rPr>
        <b/>
        <sz val="8"/>
        <rFont val="Arial"/>
        <family val="2"/>
      </rPr>
      <t>**: od 01.03.2023 do 31.03.2023 r.</t>
    </r>
  </si>
  <si>
    <r>
      <t xml:space="preserve">termin złożenia wniosku o płatność </t>
    </r>
    <r>
      <rPr>
        <b/>
        <strike/>
        <sz val="8"/>
        <rFont val="Arial"/>
        <family val="2"/>
      </rPr>
      <t>pośrednią</t>
    </r>
    <r>
      <rPr>
        <b/>
        <sz val="8"/>
        <rFont val="Arial"/>
        <family val="2"/>
      </rPr>
      <t>/końcową**: od 01.09.2023 do 30.09.2023 r.</t>
    </r>
  </si>
  <si>
    <t>10-01-2023</t>
  </si>
  <si>
    <t>16-01-2023</t>
  </si>
  <si>
    <t>17-01-2023</t>
  </si>
  <si>
    <t>24-01-2023</t>
  </si>
  <si>
    <t>30-01-2023</t>
  </si>
  <si>
    <t>31-01-2023</t>
  </si>
  <si>
    <t>13-01-2023</t>
  </si>
  <si>
    <t>25-01-2023</t>
  </si>
  <si>
    <t>25-04-2023</t>
  </si>
  <si>
    <t>16-03-2023</t>
  </si>
  <si>
    <t>07-03-2023</t>
  </si>
  <si>
    <t>termin rozpoczęcia pierwszego szkolenia dla etapu: 10.01.2023 r.</t>
  </si>
  <si>
    <t>termin rozpoczęcia pierwszego szkolenia dla etapu: 09.02.2023 r.</t>
  </si>
  <si>
    <t>Gościniec Perła Zachodu</t>
  </si>
  <si>
    <t>Siedlęcin 1</t>
  </si>
  <si>
    <t xml:space="preserve">58-522 Siedlęcin </t>
  </si>
  <si>
    <t>09:00</t>
  </si>
  <si>
    <t>Gościniec u Lusi</t>
  </si>
  <si>
    <t>ul. Rudnowska 68</t>
  </si>
  <si>
    <t>Hotel Baron</t>
  </si>
  <si>
    <t>ul. M. Skłodowskiej-Curie 88</t>
  </si>
  <si>
    <t>59-301 Lubin</t>
  </si>
  <si>
    <t xml:space="preserve">Uczelnia Jana Wyżykowskiego </t>
  </si>
  <si>
    <t>ul. Skalników 6B</t>
  </si>
  <si>
    <t>59-101 Polkowice</t>
  </si>
  <si>
    <t>Restauracja MustangBar</t>
  </si>
  <si>
    <t>ul. Mikołaja Reja 12</t>
  </si>
  <si>
    <t>57-100 Strzelin</t>
  </si>
  <si>
    <t>Ryczeń 22b</t>
  </si>
  <si>
    <t>56-200 Ryczeń</t>
  </si>
  <si>
    <t>ul. Kościelna 15</t>
  </si>
  <si>
    <t xml:space="preserve">56-320 Wierzchowice </t>
  </si>
  <si>
    <t>Krośnice</t>
  </si>
  <si>
    <t>Hotel Sarai</t>
  </si>
  <si>
    <t>ul. Wrocławska 11</t>
  </si>
  <si>
    <t>Hotel Rychło</t>
  </si>
  <si>
    <t>ul. Pocztowa 15</t>
  </si>
  <si>
    <t>59-920 Bogatynia</t>
  </si>
  <si>
    <t>Bogatynia</t>
  </si>
  <si>
    <t>Zajazd Zornica</t>
  </si>
  <si>
    <t>Krzewie Wielkie 90a</t>
  </si>
  <si>
    <t>Gryfów Śląski</t>
  </si>
  <si>
    <t>Krzewie Wielkie,
59-620 Gryfów Śląski</t>
  </si>
  <si>
    <t>Hotel Krokus</t>
  </si>
  <si>
    <t>ul. Słoneczna 7</t>
  </si>
  <si>
    <t>58-400 Kamienna Góra</t>
  </si>
  <si>
    <t>Hotel Delta In</t>
  </si>
  <si>
    <t>ul. Bielawska 14</t>
  </si>
  <si>
    <t xml:space="preserve">Hotel Riviera </t>
  </si>
  <si>
    <t>ul. Wrocławska 47</t>
  </si>
  <si>
    <t xml:space="preserve">55-110 Prusice </t>
  </si>
  <si>
    <t>Gospoda Kruszyna</t>
  </si>
  <si>
    <t>ul. Świerkowa 2</t>
  </si>
  <si>
    <t>Restauracja Dolnośląska</t>
  </si>
  <si>
    <t>ul. 1 Maja 2</t>
  </si>
  <si>
    <t>Hotel Marta</t>
  </si>
  <si>
    <t>ul. Gazowa 2</t>
  </si>
  <si>
    <t>55-200 Oława</t>
  </si>
  <si>
    <t>Oława</t>
  </si>
  <si>
    <t xml:space="preserve">Hotel &amp; Restaurant Garden </t>
  </si>
  <si>
    <t>56-400 Oleśnica</t>
  </si>
  <si>
    <t>Oleśnica</t>
  </si>
  <si>
    <t>ul. Podchorążych 2a</t>
  </si>
  <si>
    <t>Ośrodek Sportu i Rekreacji</t>
  </si>
  <si>
    <t>ul. Panieńska 4</t>
  </si>
  <si>
    <t xml:space="preserve">Gościniec Solicki </t>
  </si>
  <si>
    <t>ul. Ratuszowa 5a</t>
  </si>
  <si>
    <t xml:space="preserve">58-310 Szczawno Zdrój </t>
  </si>
  <si>
    <t>Szczawno Zdrój</t>
  </si>
  <si>
    <t>Leliwa s.c. Hotel</t>
  </si>
  <si>
    <t>ul. Rynek 8</t>
  </si>
  <si>
    <t xml:space="preserve">59-820 Leśna </t>
  </si>
  <si>
    <t>Leśna</t>
  </si>
  <si>
    <t>Hotel Alpejski</t>
  </si>
  <si>
    <t>ul. Zdrojowa 89</t>
  </si>
  <si>
    <t>57-320 Polanica Zdrój</t>
  </si>
  <si>
    <t>Polanica Zdrój</t>
  </si>
  <si>
    <t>Hotelik z restauracją Kameleon</t>
  </si>
  <si>
    <t>ul. Kuziennicza 4</t>
  </si>
  <si>
    <t>59-400 Jawor</t>
  </si>
  <si>
    <t>Jawor</t>
  </si>
  <si>
    <t>Restauracja Złoty Las</t>
  </si>
  <si>
    <t>Nowa Ziemia 5</t>
  </si>
  <si>
    <t>Nowa Ziemia, 59-540 Świerzawa</t>
  </si>
  <si>
    <t>Złotoryja</t>
  </si>
  <si>
    <t>55-065 Jordanów Śląski</t>
  </si>
  <si>
    <t>Jordanów Śląski</t>
  </si>
  <si>
    <t>Zajazd u "Beaty i Violetty" Restauracja &amp; Hotel</t>
  </si>
  <si>
    <t>59-230 Prochowice</t>
  </si>
  <si>
    <t>Prochowice</t>
  </si>
  <si>
    <t>Kawice - Parking</t>
  </si>
  <si>
    <t>Prusice</t>
  </si>
  <si>
    <t>Restauracja Pod Wieżą</t>
  </si>
  <si>
    <t>ul. Ząbkowicka 9</t>
  </si>
  <si>
    <t>57-230 Kamieniec Ząbkowicki</t>
  </si>
  <si>
    <t>Kamieniec Ząbkowicki</t>
  </si>
  <si>
    <t>Świdnica</t>
  </si>
  <si>
    <t>58-100 Świdnica</t>
  </si>
  <si>
    <t>ul. Wałbrzyska 35-37, aula</t>
  </si>
  <si>
    <t>Zespół Szkół Budowlano-Elektrycznych im. Jana III Sobieskiego w Świdnicy</t>
  </si>
  <si>
    <t>ul. Wrocławska 50A</t>
  </si>
  <si>
    <t>Vegass Wesela</t>
  </si>
  <si>
    <t>Wrocław, 08.02.2023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</si>
</sst>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0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trike/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zcionka tekstu podstawowego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8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zcionka tekstu podstawowego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9" fillId="33" borderId="10" xfId="52" applyFont="1" applyFill="1" applyBorder="1" applyAlignment="1" applyProtection="1">
      <alignment horizontal="center" vertical="center" wrapText="1"/>
      <protection locked="0"/>
    </xf>
    <xf numFmtId="0" fontId="9" fillId="33" borderId="10" xfId="52" applyFont="1" applyFill="1" applyBorder="1" applyAlignment="1" applyProtection="1">
      <alignment horizontal="left" vertical="center" wrapText="1"/>
      <protection locked="0"/>
    </xf>
    <xf numFmtId="0" fontId="9" fillId="33" borderId="11" xfId="52" applyFont="1" applyFill="1" applyBorder="1" applyAlignment="1" applyProtection="1">
      <alignment horizontal="center" vertical="center" wrapText="1"/>
      <protection locked="0"/>
    </xf>
    <xf numFmtId="0" fontId="9" fillId="33" borderId="11" xfId="52" applyFont="1" applyFill="1" applyBorder="1" applyAlignment="1" applyProtection="1">
      <alignment horizontal="left" vertical="center" wrapText="1"/>
      <protection locked="0"/>
    </xf>
    <xf numFmtId="0" fontId="9" fillId="33" borderId="12" xfId="52" applyFont="1" applyFill="1" applyBorder="1" applyAlignment="1" applyProtection="1">
      <alignment horizontal="center" vertical="center" wrapText="1"/>
      <protection locked="0"/>
    </xf>
    <xf numFmtId="0" fontId="9" fillId="33" borderId="13" xfId="52" applyFont="1" applyFill="1" applyBorder="1" applyAlignment="1" applyProtection="1">
      <alignment horizontal="center" vertical="center" wrapText="1"/>
      <protection locked="0"/>
    </xf>
    <xf numFmtId="0" fontId="9" fillId="33" borderId="14" xfId="52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52" applyFont="1" applyFill="1" applyBorder="1" applyAlignment="1" applyProtection="1">
      <alignment horizontal="right" vertical="center"/>
      <protection locked="0"/>
    </xf>
    <xf numFmtId="0" fontId="9" fillId="33" borderId="16" xfId="52" applyFont="1" applyFill="1" applyBorder="1" applyAlignment="1" applyProtection="1">
      <alignment horizontal="center" vertical="top" wrapText="1"/>
      <protection locked="0"/>
    </xf>
    <xf numFmtId="0" fontId="9" fillId="33" borderId="15" xfId="52" applyFont="1" applyFill="1" applyBorder="1" applyAlignment="1" applyProtection="1">
      <alignment horizontal="left" vertical="top" wrapText="1"/>
      <protection locked="0"/>
    </xf>
    <xf numFmtId="0" fontId="9" fillId="33" borderId="15" xfId="52" applyFont="1" applyFill="1" applyBorder="1" applyAlignment="1" applyProtection="1">
      <alignment horizontal="left" vertical="center" wrapText="1"/>
      <protection locked="0"/>
    </xf>
    <xf numFmtId="0" fontId="2" fillId="33" borderId="0" xfId="52" applyFont="1" applyFill="1" applyProtection="1">
      <alignment/>
      <protection locked="0"/>
    </xf>
    <xf numFmtId="0" fontId="2" fillId="0" borderId="0" xfId="52" applyFont="1" applyProtection="1">
      <alignment/>
      <protection locked="0"/>
    </xf>
    <xf numFmtId="0" fontId="5" fillId="33" borderId="17" xfId="52" applyFont="1" applyFill="1" applyBorder="1" applyAlignment="1" applyProtection="1">
      <alignment horizontal="center" vertical="center" wrapText="1"/>
      <protection locked="0"/>
    </xf>
    <xf numFmtId="0" fontId="5" fillId="33" borderId="15" xfId="52" applyFont="1" applyFill="1" applyBorder="1" applyAlignment="1" applyProtection="1">
      <alignment horizontal="center" vertical="center" wrapText="1"/>
      <protection locked="0"/>
    </xf>
    <xf numFmtId="0" fontId="5" fillId="33" borderId="10" xfId="52" applyFont="1" applyFill="1" applyBorder="1" applyAlignment="1" applyProtection="1">
      <alignment horizontal="center" vertical="center" wrapText="1"/>
      <protection locked="0"/>
    </xf>
    <xf numFmtId="0" fontId="5" fillId="33" borderId="10" xfId="44" applyFont="1" applyFill="1" applyBorder="1" applyAlignment="1" applyProtection="1">
      <alignment horizontal="center" vertical="center" wrapText="1"/>
      <protection locked="0"/>
    </xf>
    <xf numFmtId="0" fontId="3" fillId="33" borderId="10" xfId="52" applyFont="1" applyFill="1" applyBorder="1" applyAlignment="1" applyProtection="1">
      <alignment horizontal="center" vertical="center" wrapText="1"/>
      <protection locked="0"/>
    </xf>
    <xf numFmtId="0" fontId="2" fillId="33" borderId="0" xfId="52" applyFont="1" applyFill="1" applyBorder="1" applyProtection="1">
      <alignment/>
      <protection locked="0"/>
    </xf>
    <xf numFmtId="0" fontId="2" fillId="0" borderId="0" xfId="52" applyFont="1" applyBorder="1" applyProtection="1">
      <alignment/>
      <protection locked="0"/>
    </xf>
    <xf numFmtId="0" fontId="2" fillId="33" borderId="0" xfId="52" applyFont="1" applyFill="1" applyAlignment="1" applyProtection="1">
      <alignment vertical="top" wrapText="1"/>
      <protection locked="0"/>
    </xf>
    <xf numFmtId="0" fontId="2" fillId="0" borderId="0" xfId="52" applyFont="1" applyAlignment="1" applyProtection="1">
      <alignment vertical="top" wrapText="1"/>
      <protection locked="0"/>
    </xf>
    <xf numFmtId="0" fontId="11" fillId="33" borderId="0" xfId="52" applyFont="1" applyFill="1" applyBorder="1" applyProtection="1">
      <alignment/>
      <protection locked="0"/>
    </xf>
    <xf numFmtId="0" fontId="11" fillId="0" borderId="0" xfId="52" applyFont="1" applyBorder="1" applyProtection="1">
      <alignment/>
      <protection locked="0"/>
    </xf>
    <xf numFmtId="0" fontId="9" fillId="33" borderId="14" xfId="52" applyFont="1" applyFill="1" applyBorder="1" applyAlignment="1" applyProtection="1">
      <alignment/>
      <protection locked="0"/>
    </xf>
    <xf numFmtId="0" fontId="9" fillId="33" borderId="0" xfId="52" applyFont="1" applyFill="1" applyBorder="1" applyAlignment="1" applyProtection="1">
      <alignment/>
      <protection locked="0"/>
    </xf>
    <xf numFmtId="0" fontId="2" fillId="33" borderId="18" xfId="52" applyFont="1" applyFill="1" applyBorder="1" applyProtection="1">
      <alignment/>
      <protection locked="0"/>
    </xf>
    <xf numFmtId="0" fontId="2" fillId="33" borderId="0" xfId="52" applyNumberFormat="1" applyFont="1" applyFill="1" applyProtection="1">
      <alignment/>
      <protection locked="0"/>
    </xf>
    <xf numFmtId="0" fontId="2" fillId="33" borderId="17" xfId="52" applyFont="1" applyFill="1" applyBorder="1" applyAlignment="1" applyProtection="1">
      <alignment horizontal="center"/>
      <protection locked="0"/>
    </xf>
    <xf numFmtId="0" fontId="2" fillId="33" borderId="12" xfId="52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 applyProtection="1">
      <alignment horizontal="center" readingOrder="1"/>
      <protection locked="0"/>
    </xf>
    <xf numFmtId="0" fontId="2" fillId="33" borderId="0" xfId="52" applyFont="1" applyFill="1" applyBorder="1" applyAlignment="1" applyProtection="1">
      <alignment horizontal="center" wrapText="1" readingOrder="1"/>
      <protection locked="0"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13" fillId="33" borderId="10" xfId="52" applyFont="1" applyFill="1" applyBorder="1" applyAlignment="1" applyProtection="1">
      <alignment horizontal="center" vertical="center"/>
      <protection/>
    </xf>
    <xf numFmtId="0" fontId="6" fillId="33" borderId="16" xfId="52" applyFont="1" applyFill="1" applyBorder="1" applyAlignment="1" applyProtection="1">
      <alignment horizontal="right" vertical="center"/>
      <protection locked="0"/>
    </xf>
    <xf numFmtId="0" fontId="6" fillId="33" borderId="16" xfId="52" applyFont="1" applyFill="1" applyBorder="1" applyAlignment="1" applyProtection="1">
      <alignment vertical="center"/>
      <protection locked="0"/>
    </xf>
    <xf numFmtId="0" fontId="6" fillId="33" borderId="15" xfId="52" applyFont="1" applyFill="1" applyBorder="1" applyAlignment="1" applyProtection="1">
      <alignment vertical="center"/>
      <protection locked="0"/>
    </xf>
    <xf numFmtId="0" fontId="9" fillId="33" borderId="18" xfId="52" applyFont="1" applyFill="1" applyBorder="1" applyAlignment="1" applyProtection="1">
      <alignment horizontal="center" vertical="center" wrapText="1"/>
      <protection locked="0"/>
    </xf>
    <xf numFmtId="0" fontId="6" fillId="33" borderId="19" xfId="52" applyFont="1" applyFill="1" applyBorder="1" applyAlignment="1" applyProtection="1">
      <alignment vertical="center" wrapText="1"/>
      <protection locked="0"/>
    </xf>
    <xf numFmtId="0" fontId="3" fillId="33" borderId="13" xfId="52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 applyProtection="1">
      <alignment vertical="center" wrapText="1"/>
      <protection locked="0"/>
    </xf>
    <xf numFmtId="0" fontId="10" fillId="33" borderId="14" xfId="52" applyFont="1" applyFill="1" applyBorder="1" applyAlignment="1" applyProtection="1">
      <alignment horizontal="left" vertical="center" wrapText="1"/>
      <protection locked="0"/>
    </xf>
    <xf numFmtId="0" fontId="2" fillId="0" borderId="0" xfId="52" applyFont="1" applyBorder="1" applyAlignment="1" applyProtection="1">
      <alignment vertical="top" wrapText="1"/>
      <protection locked="0"/>
    </xf>
    <xf numFmtId="0" fontId="2" fillId="0" borderId="0" xfId="52" applyFont="1" applyBorder="1" applyAlignment="1" applyProtection="1">
      <alignment horizontal="left"/>
      <protection locked="0"/>
    </xf>
    <xf numFmtId="49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52" applyFont="1" applyFill="1" applyBorder="1" applyAlignment="1" applyProtection="1">
      <alignment horizontal="center" vertical="center" wrapText="1"/>
      <protection locked="0"/>
    </xf>
    <xf numFmtId="3" fontId="6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2" applyFont="1" applyFill="1" applyBorder="1" applyAlignment="1" applyProtection="1">
      <alignment horizontal="center" vertical="center" wrapText="1"/>
      <protection locked="0"/>
    </xf>
    <xf numFmtId="0" fontId="9" fillId="0" borderId="11" xfId="52" applyFont="1" applyFill="1" applyBorder="1" applyAlignment="1" applyProtection="1">
      <alignment horizontal="left" vertical="center" wrapText="1"/>
      <protection locked="0"/>
    </xf>
    <xf numFmtId="49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52" applyFont="1" applyFill="1" applyBorder="1" applyAlignment="1" applyProtection="1">
      <alignment horizontal="center" vertical="center" wrapText="1"/>
      <protection locked="0"/>
    </xf>
    <xf numFmtId="0" fontId="9" fillId="0" borderId="19" xfId="52" applyFont="1" applyFill="1" applyBorder="1" applyAlignment="1" applyProtection="1">
      <alignment horizontal="left" vertical="center" wrapText="1"/>
      <protection locked="0"/>
    </xf>
    <xf numFmtId="0" fontId="58" fillId="0" borderId="11" xfId="52" applyFont="1" applyFill="1" applyBorder="1" applyAlignment="1" applyProtection="1">
      <alignment horizontal="left" vertical="center" wrapText="1"/>
      <protection locked="0"/>
    </xf>
    <xf numFmtId="0" fontId="9" fillId="0" borderId="10" xfId="52" applyFont="1" applyFill="1" applyBorder="1" applyAlignment="1" applyProtection="1">
      <alignment horizontal="center" vertical="center" wrapText="1"/>
      <protection locked="0"/>
    </xf>
    <xf numFmtId="49" fontId="9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2" applyFont="1" applyFill="1" applyBorder="1" applyAlignment="1" applyProtection="1">
      <alignment horizontal="left" vertical="center" wrapText="1"/>
      <protection locked="0"/>
    </xf>
    <xf numFmtId="0" fontId="58" fillId="0" borderId="10" xfId="52" applyFont="1" applyFill="1" applyBorder="1" applyAlignment="1" applyProtection="1">
      <alignment horizontal="left" vertical="center" wrapText="1"/>
      <protection locked="0"/>
    </xf>
    <xf numFmtId="49" fontId="9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2" fillId="33" borderId="20" xfId="52" applyFont="1" applyFill="1" applyBorder="1" applyAlignment="1" applyProtection="1">
      <alignment horizontal="center"/>
      <protection locked="0"/>
    </xf>
    <xf numFmtId="0" fontId="2" fillId="33" borderId="21" xfId="52" applyFont="1" applyFill="1" applyBorder="1" applyAlignment="1" applyProtection="1">
      <alignment horizontal="center"/>
      <protection locked="0"/>
    </xf>
    <xf numFmtId="0" fontId="6" fillId="33" borderId="15" xfId="52" applyFont="1" applyFill="1" applyBorder="1" applyAlignment="1" applyProtection="1">
      <alignment horizontal="center" vertical="center"/>
      <protection locked="0"/>
    </xf>
    <xf numFmtId="0" fontId="6" fillId="33" borderId="14" xfId="52" applyFont="1" applyFill="1" applyBorder="1" applyAlignment="1" applyProtection="1">
      <alignment horizontal="center" vertical="center"/>
      <protection locked="0"/>
    </xf>
    <xf numFmtId="0" fontId="9" fillId="33" borderId="17" xfId="52" applyFont="1" applyFill="1" applyBorder="1" applyAlignment="1" applyProtection="1">
      <alignment horizontal="center"/>
      <protection locked="0"/>
    </xf>
    <xf numFmtId="0" fontId="9" fillId="33" borderId="14" xfId="52" applyFont="1" applyFill="1" applyBorder="1" applyAlignment="1" applyProtection="1">
      <alignment horizontal="center"/>
      <protection locked="0"/>
    </xf>
    <xf numFmtId="0" fontId="9" fillId="33" borderId="12" xfId="52" applyFont="1" applyFill="1" applyBorder="1" applyAlignment="1" applyProtection="1">
      <alignment horizontal="center"/>
      <protection locked="0"/>
    </xf>
    <xf numFmtId="0" fontId="9" fillId="33" borderId="21" xfId="52" applyFont="1" applyFill="1" applyBorder="1" applyAlignment="1" applyProtection="1">
      <alignment horizontal="center"/>
      <protection locked="0"/>
    </xf>
    <xf numFmtId="0" fontId="9" fillId="33" borderId="19" xfId="52" applyFont="1" applyFill="1" applyBorder="1" applyAlignment="1" applyProtection="1">
      <alignment horizontal="center"/>
      <protection locked="0"/>
    </xf>
    <xf numFmtId="0" fontId="9" fillId="33" borderId="18" xfId="52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2" fillId="33" borderId="22" xfId="52" applyFont="1" applyFill="1" applyBorder="1" applyAlignment="1" applyProtection="1">
      <alignment horizontal="center"/>
      <protection locked="0"/>
    </xf>
    <xf numFmtId="0" fontId="7" fillId="33" borderId="19" xfId="52" applyFont="1" applyFill="1" applyBorder="1" applyAlignment="1" applyProtection="1">
      <alignment horizontal="center" vertical="center" readingOrder="1"/>
      <protection locked="0"/>
    </xf>
    <xf numFmtId="0" fontId="5" fillId="33" borderId="13" xfId="52" applyFont="1" applyFill="1" applyBorder="1" applyAlignment="1" applyProtection="1">
      <alignment horizontal="center" vertical="center" wrapText="1"/>
      <protection locked="0"/>
    </xf>
    <xf numFmtId="0" fontId="5" fillId="33" borderId="21" xfId="52" applyFont="1" applyFill="1" applyBorder="1" applyAlignment="1" applyProtection="1">
      <alignment horizontal="center" vertical="center" wrapText="1"/>
      <protection locked="0"/>
    </xf>
    <xf numFmtId="0" fontId="5" fillId="33" borderId="16" xfId="52" applyFont="1" applyFill="1" applyBorder="1" applyAlignment="1" applyProtection="1">
      <alignment horizontal="center" vertical="center" wrapText="1"/>
      <protection locked="0"/>
    </xf>
    <xf numFmtId="0" fontId="5" fillId="33" borderId="15" xfId="52" applyFont="1" applyFill="1" applyBorder="1" applyAlignment="1" applyProtection="1">
      <alignment horizontal="center" vertical="center" wrapText="1"/>
      <protection locked="0"/>
    </xf>
    <xf numFmtId="0" fontId="5" fillId="33" borderId="23" xfId="52" applyFont="1" applyFill="1" applyBorder="1" applyAlignment="1" applyProtection="1">
      <alignment horizontal="center" vertical="center" wrapText="1"/>
      <protection locked="0"/>
    </xf>
    <xf numFmtId="0" fontId="5" fillId="33" borderId="11" xfId="52" applyFont="1" applyFill="1" applyBorder="1" applyAlignment="1" applyProtection="1">
      <alignment horizontal="center" vertical="center" wrapText="1"/>
      <protection locked="0"/>
    </xf>
    <xf numFmtId="0" fontId="9" fillId="33" borderId="19" xfId="52" applyFont="1" applyFill="1" applyBorder="1" applyAlignment="1" applyProtection="1">
      <alignment horizontal="justify" vertical="top" wrapText="1"/>
      <protection locked="0"/>
    </xf>
    <xf numFmtId="0" fontId="6" fillId="33" borderId="16" xfId="52" applyNumberFormat="1" applyFont="1" applyFill="1" applyBorder="1" applyAlignment="1" applyProtection="1">
      <alignment horizontal="left" vertical="center"/>
      <protection locked="0"/>
    </xf>
    <xf numFmtId="0" fontId="6" fillId="33" borderId="23" xfId="52" applyNumberFormat="1" applyFont="1" applyFill="1" applyBorder="1" applyAlignment="1" applyProtection="1">
      <alignment horizontal="left" vertic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6" fillId="0" borderId="15" xfId="52" applyFont="1" applyFill="1" applyBorder="1" applyAlignment="1" applyProtection="1">
      <alignment horizontal="center" vertical="center"/>
      <protection locked="0"/>
    </xf>
    <xf numFmtId="0" fontId="6" fillId="33" borderId="15" xfId="52" applyNumberFormat="1" applyFont="1" applyFill="1" applyBorder="1" applyAlignment="1" applyProtection="1">
      <alignment horizontal="left" vertical="center"/>
      <protection locked="0"/>
    </xf>
    <xf numFmtId="0" fontId="9" fillId="33" borderId="14" xfId="52" applyFont="1" applyFill="1" applyBorder="1" applyAlignment="1" applyProtection="1">
      <alignment horizontal="center" vertical="center" wrapText="1"/>
      <protection locked="0"/>
    </xf>
    <xf numFmtId="0" fontId="19" fillId="33" borderId="17" xfId="52" applyFont="1" applyFill="1" applyBorder="1" applyAlignment="1" applyProtection="1">
      <alignment horizontal="center" vertical="center"/>
      <protection locked="0"/>
    </xf>
    <xf numFmtId="0" fontId="9" fillId="33" borderId="14" xfId="52" applyFont="1" applyFill="1" applyBorder="1" applyAlignment="1" applyProtection="1">
      <alignment horizontal="center" vertical="center"/>
      <protection locked="0"/>
    </xf>
    <xf numFmtId="0" fontId="9" fillId="33" borderId="12" xfId="52" applyFont="1" applyFill="1" applyBorder="1" applyAlignment="1" applyProtection="1">
      <alignment horizontal="center" vertical="center"/>
      <protection locked="0"/>
    </xf>
    <xf numFmtId="0" fontId="9" fillId="33" borderId="21" xfId="52" applyFont="1" applyFill="1" applyBorder="1" applyAlignment="1" applyProtection="1">
      <alignment horizontal="center" vertical="center"/>
      <protection locked="0"/>
    </xf>
    <xf numFmtId="0" fontId="9" fillId="33" borderId="19" xfId="52" applyFont="1" applyFill="1" applyBorder="1" applyAlignment="1" applyProtection="1">
      <alignment horizontal="center" vertical="center"/>
      <protection locked="0"/>
    </xf>
    <xf numFmtId="0" fontId="9" fillId="33" borderId="18" xfId="52" applyFont="1" applyFill="1" applyBorder="1" applyAlignment="1" applyProtection="1">
      <alignment horizontal="center" vertical="center"/>
      <protection locked="0"/>
    </xf>
    <xf numFmtId="0" fontId="12" fillId="33" borderId="14" xfId="52" applyFont="1" applyFill="1" applyBorder="1" applyAlignment="1" applyProtection="1">
      <alignment horizontal="right"/>
      <protection locked="0"/>
    </xf>
    <xf numFmtId="0" fontId="14" fillId="0" borderId="14" xfId="0" applyFont="1" applyBorder="1" applyAlignment="1">
      <alignment horizontal="right"/>
    </xf>
    <xf numFmtId="0" fontId="12" fillId="33" borderId="17" xfId="52" applyFont="1" applyFill="1" applyBorder="1" applyAlignment="1" applyProtection="1">
      <alignment horizontal="center" wrapText="1"/>
      <protection/>
    </xf>
    <xf numFmtId="0" fontId="59" fillId="0" borderId="14" xfId="0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0" fontId="59" fillId="0" borderId="21" xfId="0" applyFont="1" applyBorder="1" applyAlignment="1">
      <alignment horizontal="center" wrapText="1"/>
    </xf>
    <xf numFmtId="0" fontId="59" fillId="0" borderId="19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5" fillId="0" borderId="12" xfId="52" applyFont="1" applyFill="1" applyBorder="1" applyAlignment="1" applyProtection="1">
      <alignment horizontal="center" vertical="center" wrapText="1"/>
      <protection locked="0"/>
    </xf>
    <xf numFmtId="0" fontId="5" fillId="0" borderId="18" xfId="52" applyFont="1" applyFill="1" applyBorder="1" applyAlignment="1" applyProtection="1">
      <alignment horizontal="center" vertical="center" wrapText="1"/>
      <protection locked="0"/>
    </xf>
    <xf numFmtId="0" fontId="5" fillId="33" borderId="13" xfId="52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52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00B0F0"/>
    <pageSetUpPr fitToPage="1"/>
  </sheetPr>
  <dimension ref="A2:Z61"/>
  <sheetViews>
    <sheetView tabSelected="1" zoomScaleSheetLayoutView="100" workbookViewId="0" topLeftCell="A37">
      <selection activeCell="G59" sqref="G59"/>
    </sheetView>
  </sheetViews>
  <sheetFormatPr defaultColWidth="9.00390625" defaultRowHeight="14.25"/>
  <cols>
    <col min="1" max="1" width="2.75390625" style="12" customWidth="1"/>
    <col min="2" max="2" width="1.625" style="12" customWidth="1"/>
    <col min="3" max="3" width="3.50390625" style="12" customWidth="1"/>
    <col min="4" max="4" width="10.50390625" style="12" customWidth="1"/>
    <col min="5" max="5" width="15.625" style="12" customWidth="1"/>
    <col min="6" max="6" width="16.75390625" style="12" customWidth="1"/>
    <col min="7" max="7" width="14.375" style="12" customWidth="1"/>
    <col min="8" max="8" width="14.50390625" style="12" customWidth="1"/>
    <col min="9" max="9" width="19.125" style="12" customWidth="1"/>
    <col min="10" max="10" width="8.75390625" style="12" customWidth="1"/>
    <col min="11" max="11" width="11.875" style="28" customWidth="1"/>
    <col min="12" max="12" width="14.125" style="12" customWidth="1"/>
    <col min="13" max="13" width="11.375" style="12" customWidth="1"/>
    <col min="14" max="14" width="2.25390625" style="12" customWidth="1"/>
    <col min="15" max="15" width="9.00390625" style="12" customWidth="1"/>
    <col min="16" max="16384" width="9.00390625" style="13" customWidth="1"/>
  </cols>
  <sheetData>
    <row r="2" spans="2:14" ht="14.25">
      <c r="B2" s="29"/>
      <c r="C2" s="91" t="s">
        <v>30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30"/>
    </row>
    <row r="3" spans="2:14" ht="15" customHeight="1">
      <c r="B3" s="59"/>
      <c r="C3" s="93" t="s">
        <v>29</v>
      </c>
      <c r="D3" s="94"/>
      <c r="E3" s="95"/>
      <c r="F3" s="31"/>
      <c r="G3" s="31"/>
      <c r="H3" s="31"/>
      <c r="I3" s="32"/>
      <c r="J3" s="32"/>
      <c r="K3" s="32"/>
      <c r="L3" s="32"/>
      <c r="M3" s="32"/>
      <c r="N3" s="70"/>
    </row>
    <row r="4" spans="2:14" ht="24.75" customHeight="1">
      <c r="B4" s="59"/>
      <c r="C4" s="96"/>
      <c r="D4" s="97"/>
      <c r="E4" s="98"/>
      <c r="F4" s="33"/>
      <c r="G4" s="33"/>
      <c r="H4" s="33"/>
      <c r="I4" s="33"/>
      <c r="J4" s="33"/>
      <c r="K4" s="33"/>
      <c r="L4" s="34" t="s">
        <v>31</v>
      </c>
      <c r="M4" s="33"/>
      <c r="N4" s="70"/>
    </row>
    <row r="5" spans="2:14" ht="24.75" customHeight="1">
      <c r="B5" s="59"/>
      <c r="F5" s="33"/>
      <c r="G5" s="69" t="s">
        <v>32</v>
      </c>
      <c r="H5" s="69"/>
      <c r="I5" s="69"/>
      <c r="J5" s="33"/>
      <c r="K5" s="33"/>
      <c r="L5" s="33"/>
      <c r="M5" s="33"/>
      <c r="N5" s="70"/>
    </row>
    <row r="6" spans="2:14" ht="15.75" customHeight="1">
      <c r="B6" s="59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0"/>
    </row>
    <row r="7" spans="2:14" ht="15.75" customHeight="1">
      <c r="B7" s="59"/>
      <c r="C7" s="72" t="s">
        <v>0</v>
      </c>
      <c r="D7" s="14"/>
      <c r="E7" s="74" t="s">
        <v>1</v>
      </c>
      <c r="F7" s="75"/>
      <c r="G7" s="75"/>
      <c r="H7" s="75"/>
      <c r="I7" s="75"/>
      <c r="J7" s="76"/>
      <c r="K7" s="101" t="s">
        <v>33</v>
      </c>
      <c r="L7" s="72" t="s">
        <v>2</v>
      </c>
      <c r="M7" s="99" t="s">
        <v>26</v>
      </c>
      <c r="N7" s="70"/>
    </row>
    <row r="8" spans="2:14" ht="30.75" customHeight="1">
      <c r="B8" s="59"/>
      <c r="C8" s="73"/>
      <c r="D8" s="16" t="s">
        <v>3</v>
      </c>
      <c r="E8" s="15" t="s">
        <v>4</v>
      </c>
      <c r="F8" s="16" t="s">
        <v>5</v>
      </c>
      <c r="G8" s="15" t="s">
        <v>6</v>
      </c>
      <c r="H8" s="17" t="s">
        <v>7</v>
      </c>
      <c r="I8" s="15" t="s">
        <v>8</v>
      </c>
      <c r="J8" s="16" t="s">
        <v>9</v>
      </c>
      <c r="K8" s="102"/>
      <c r="L8" s="77"/>
      <c r="M8" s="100"/>
      <c r="N8" s="70"/>
    </row>
    <row r="9" spans="2:14" ht="12.75">
      <c r="B9" s="59"/>
      <c r="C9" s="40" t="s">
        <v>10</v>
      </c>
      <c r="D9" s="40" t="s">
        <v>11</v>
      </c>
      <c r="E9" s="18" t="s">
        <v>12</v>
      </c>
      <c r="F9" s="18" t="s">
        <v>13</v>
      </c>
      <c r="G9" s="18" t="s">
        <v>14</v>
      </c>
      <c r="H9" s="18" t="s">
        <v>15</v>
      </c>
      <c r="I9" s="18" t="s">
        <v>16</v>
      </c>
      <c r="J9" s="18" t="s">
        <v>17</v>
      </c>
      <c r="K9" s="18" t="s">
        <v>18</v>
      </c>
      <c r="L9" s="18" t="s">
        <v>19</v>
      </c>
      <c r="M9" s="18" t="s">
        <v>20</v>
      </c>
      <c r="N9" s="70"/>
    </row>
    <row r="10" spans="1:15" s="20" customFormat="1" ht="22.5" customHeight="1">
      <c r="A10" s="19"/>
      <c r="B10" s="59"/>
      <c r="C10" s="79" t="s">
        <v>35</v>
      </c>
      <c r="D10" s="80"/>
      <c r="E10" s="79" t="s">
        <v>128</v>
      </c>
      <c r="F10" s="83"/>
      <c r="G10" s="80"/>
      <c r="H10" s="79" t="s">
        <v>115</v>
      </c>
      <c r="I10" s="83"/>
      <c r="J10" s="83"/>
      <c r="K10" s="83"/>
      <c r="L10" s="83"/>
      <c r="M10" s="80"/>
      <c r="N10" s="70"/>
      <c r="O10" s="19"/>
    </row>
    <row r="11" spans="1:22" s="22" customFormat="1" ht="22.5">
      <c r="A11" s="21"/>
      <c r="B11" s="59"/>
      <c r="C11" s="48" t="s">
        <v>10</v>
      </c>
      <c r="D11" s="49" t="s">
        <v>37</v>
      </c>
      <c r="E11" s="52" t="s">
        <v>84</v>
      </c>
      <c r="F11" s="53" t="s">
        <v>85</v>
      </c>
      <c r="G11" s="52" t="s">
        <v>132</v>
      </c>
      <c r="H11" s="49" t="s">
        <v>130</v>
      </c>
      <c r="I11" s="52" t="s">
        <v>131</v>
      </c>
      <c r="J11" s="54" t="s">
        <v>42</v>
      </c>
      <c r="K11" s="55" t="s">
        <v>117</v>
      </c>
      <c r="L11" s="50" t="s">
        <v>133</v>
      </c>
      <c r="M11" s="51">
        <v>30</v>
      </c>
      <c r="N11" s="70"/>
      <c r="O11" s="21"/>
      <c r="S11" s="43"/>
      <c r="T11" s="43"/>
      <c r="U11" s="43"/>
      <c r="V11" s="43"/>
    </row>
    <row r="12" spans="1:22" s="22" customFormat="1" ht="12.75">
      <c r="A12" s="21"/>
      <c r="B12" s="59"/>
      <c r="C12" s="3" t="s">
        <v>11</v>
      </c>
      <c r="D12" s="4" t="s">
        <v>37</v>
      </c>
      <c r="E12" s="52" t="s">
        <v>76</v>
      </c>
      <c r="F12" s="53" t="s">
        <v>77</v>
      </c>
      <c r="G12" s="52" t="s">
        <v>78</v>
      </c>
      <c r="H12" s="49" t="s">
        <v>134</v>
      </c>
      <c r="I12" s="52" t="s">
        <v>135</v>
      </c>
      <c r="J12" s="54" t="s">
        <v>42</v>
      </c>
      <c r="K12" s="55" t="s">
        <v>64</v>
      </c>
      <c r="L12" s="50" t="s">
        <v>133</v>
      </c>
      <c r="M12" s="5">
        <v>30</v>
      </c>
      <c r="N12" s="70"/>
      <c r="O12" s="21"/>
      <c r="S12" s="43"/>
      <c r="T12" s="43"/>
      <c r="U12" s="43"/>
      <c r="V12" s="43"/>
    </row>
    <row r="13" spans="1:22" s="22" customFormat="1" ht="12.75">
      <c r="A13" s="21"/>
      <c r="B13" s="59"/>
      <c r="C13" s="3" t="s">
        <v>12</v>
      </c>
      <c r="D13" s="4" t="s">
        <v>37</v>
      </c>
      <c r="E13" s="52" t="s">
        <v>39</v>
      </c>
      <c r="F13" s="53" t="s">
        <v>40</v>
      </c>
      <c r="G13" s="52" t="s">
        <v>138</v>
      </c>
      <c r="H13" s="49" t="s">
        <v>136</v>
      </c>
      <c r="I13" s="52" t="s">
        <v>137</v>
      </c>
      <c r="J13" s="54" t="s">
        <v>42</v>
      </c>
      <c r="K13" s="55" t="s">
        <v>64</v>
      </c>
      <c r="L13" s="50" t="s">
        <v>133</v>
      </c>
      <c r="M13" s="5">
        <v>30</v>
      </c>
      <c r="N13" s="70"/>
      <c r="O13" s="21"/>
      <c r="S13" s="43"/>
      <c r="T13" s="43"/>
      <c r="U13" s="43"/>
      <c r="V13" s="43"/>
    </row>
    <row r="14" spans="1:22" s="22" customFormat="1" ht="22.5">
      <c r="A14" s="21"/>
      <c r="B14" s="59"/>
      <c r="C14" s="3" t="s">
        <v>13</v>
      </c>
      <c r="D14" s="4" t="s">
        <v>37</v>
      </c>
      <c r="E14" s="52" t="s">
        <v>61</v>
      </c>
      <c r="F14" s="53" t="s">
        <v>62</v>
      </c>
      <c r="G14" s="52" t="s">
        <v>141</v>
      </c>
      <c r="H14" s="49" t="s">
        <v>139</v>
      </c>
      <c r="I14" s="52" t="s">
        <v>140</v>
      </c>
      <c r="J14" s="54" t="s">
        <v>42</v>
      </c>
      <c r="K14" s="55" t="s">
        <v>63</v>
      </c>
      <c r="L14" s="50" t="s">
        <v>133</v>
      </c>
      <c r="M14" s="5">
        <v>30</v>
      </c>
      <c r="N14" s="70"/>
      <c r="O14" s="21"/>
      <c r="S14" s="43"/>
      <c r="T14" s="43"/>
      <c r="U14" s="43"/>
      <c r="V14" s="43"/>
    </row>
    <row r="15" spans="1:22" s="22" customFormat="1" ht="12.75">
      <c r="A15" s="21"/>
      <c r="B15" s="59"/>
      <c r="C15" s="3" t="s">
        <v>14</v>
      </c>
      <c r="D15" s="2" t="s">
        <v>37</v>
      </c>
      <c r="E15" s="56" t="s">
        <v>49</v>
      </c>
      <c r="F15" s="57" t="s">
        <v>193</v>
      </c>
      <c r="G15" s="56" t="s">
        <v>192</v>
      </c>
      <c r="H15" s="56" t="s">
        <v>190</v>
      </c>
      <c r="I15" s="56" t="s">
        <v>191</v>
      </c>
      <c r="J15" s="54" t="s">
        <v>42</v>
      </c>
      <c r="K15" s="58" t="s">
        <v>123</v>
      </c>
      <c r="L15" s="50" t="s">
        <v>133</v>
      </c>
      <c r="M15" s="6">
        <v>30</v>
      </c>
      <c r="N15" s="70"/>
      <c r="O15" s="21"/>
      <c r="S15" s="43"/>
      <c r="T15" s="43"/>
      <c r="U15" s="43"/>
      <c r="V15" s="43"/>
    </row>
    <row r="16" spans="1:22" s="22" customFormat="1" ht="12.75">
      <c r="A16" s="21"/>
      <c r="B16" s="59"/>
      <c r="C16" s="3" t="s">
        <v>15</v>
      </c>
      <c r="D16" s="4" t="s">
        <v>37</v>
      </c>
      <c r="E16" s="52" t="s">
        <v>76</v>
      </c>
      <c r="F16" s="53" t="s">
        <v>77</v>
      </c>
      <c r="G16" s="52" t="s">
        <v>78</v>
      </c>
      <c r="H16" s="49" t="s">
        <v>134</v>
      </c>
      <c r="I16" s="52" t="s">
        <v>135</v>
      </c>
      <c r="J16" s="54" t="s">
        <v>42</v>
      </c>
      <c r="K16" s="55" t="s">
        <v>118</v>
      </c>
      <c r="L16" s="50" t="s">
        <v>133</v>
      </c>
      <c r="M16" s="5">
        <v>30</v>
      </c>
      <c r="N16" s="70"/>
      <c r="O16" s="21"/>
      <c r="S16" s="43"/>
      <c r="T16" s="43"/>
      <c r="U16" s="43"/>
      <c r="V16" s="43"/>
    </row>
    <row r="17" spans="1:22" s="22" customFormat="1" ht="22.5">
      <c r="A17" s="21"/>
      <c r="B17" s="59"/>
      <c r="C17" s="3" t="s">
        <v>16</v>
      </c>
      <c r="D17" s="4" t="s">
        <v>37</v>
      </c>
      <c r="E17" s="52" t="s">
        <v>91</v>
      </c>
      <c r="F17" s="53" t="s">
        <v>92</v>
      </c>
      <c r="G17" s="52" t="s">
        <v>144</v>
      </c>
      <c r="H17" s="49" t="s">
        <v>142</v>
      </c>
      <c r="I17" s="52" t="s">
        <v>143</v>
      </c>
      <c r="J17" s="54" t="s">
        <v>42</v>
      </c>
      <c r="K17" s="55" t="s">
        <v>119</v>
      </c>
      <c r="L17" s="50" t="s">
        <v>133</v>
      </c>
      <c r="M17" s="5">
        <v>30</v>
      </c>
      <c r="N17" s="70"/>
      <c r="O17" s="21"/>
      <c r="S17" s="43"/>
      <c r="T17" s="43"/>
      <c r="U17" s="43"/>
      <c r="V17" s="43"/>
    </row>
    <row r="18" spans="1:22" s="22" customFormat="1" ht="12.75">
      <c r="A18" s="21"/>
      <c r="B18" s="59"/>
      <c r="C18" s="3" t="s">
        <v>17</v>
      </c>
      <c r="D18" s="4" t="s">
        <v>37</v>
      </c>
      <c r="E18" s="52" t="s">
        <v>69</v>
      </c>
      <c r="F18" s="53" t="s">
        <v>70</v>
      </c>
      <c r="G18" s="52" t="s">
        <v>146</v>
      </c>
      <c r="H18" s="49" t="s">
        <v>41</v>
      </c>
      <c r="I18" s="52" t="s">
        <v>145</v>
      </c>
      <c r="J18" s="54" t="s">
        <v>42</v>
      </c>
      <c r="K18" s="55" t="s">
        <v>119</v>
      </c>
      <c r="L18" s="50" t="s">
        <v>133</v>
      </c>
      <c r="M18" s="5">
        <v>30</v>
      </c>
      <c r="N18" s="70"/>
      <c r="O18" s="21"/>
      <c r="S18" s="43"/>
      <c r="T18" s="43"/>
      <c r="U18" s="43"/>
      <c r="V18" s="43"/>
    </row>
    <row r="19" spans="1:22" s="22" customFormat="1" ht="22.5">
      <c r="A19" s="21"/>
      <c r="B19" s="59"/>
      <c r="C19" s="3" t="s">
        <v>18</v>
      </c>
      <c r="D19" s="4" t="s">
        <v>72</v>
      </c>
      <c r="E19" s="52" t="s">
        <v>73</v>
      </c>
      <c r="F19" s="53" t="s">
        <v>197</v>
      </c>
      <c r="G19" s="52" t="s">
        <v>196</v>
      </c>
      <c r="H19" s="49" t="s">
        <v>194</v>
      </c>
      <c r="I19" s="52" t="s">
        <v>195</v>
      </c>
      <c r="J19" s="54" t="s">
        <v>42</v>
      </c>
      <c r="K19" s="55" t="s">
        <v>60</v>
      </c>
      <c r="L19" s="50" t="s">
        <v>133</v>
      </c>
      <c r="M19" s="5">
        <v>30</v>
      </c>
      <c r="N19" s="70"/>
      <c r="O19" s="21"/>
      <c r="S19" s="43"/>
      <c r="T19" s="43"/>
      <c r="U19" s="43"/>
      <c r="V19" s="43"/>
    </row>
    <row r="20" spans="1:22" s="22" customFormat="1" ht="12.75">
      <c r="A20" s="21"/>
      <c r="B20" s="59"/>
      <c r="C20" s="3" t="s">
        <v>19</v>
      </c>
      <c r="D20" s="4" t="s">
        <v>37</v>
      </c>
      <c r="E20" s="52" t="s">
        <v>97</v>
      </c>
      <c r="F20" s="53" t="s">
        <v>149</v>
      </c>
      <c r="G20" s="52" t="s">
        <v>148</v>
      </c>
      <c r="H20" s="49" t="s">
        <v>41</v>
      </c>
      <c r="I20" s="52" t="s">
        <v>147</v>
      </c>
      <c r="J20" s="54" t="s">
        <v>42</v>
      </c>
      <c r="K20" s="55" t="s">
        <v>98</v>
      </c>
      <c r="L20" s="50" t="s">
        <v>133</v>
      </c>
      <c r="M20" s="5">
        <v>30</v>
      </c>
      <c r="N20" s="70"/>
      <c r="O20" s="21"/>
      <c r="S20" s="43"/>
      <c r="T20" s="43"/>
      <c r="U20" s="43"/>
      <c r="V20" s="43"/>
    </row>
    <row r="21" spans="1:22" s="22" customFormat="1" ht="12.75">
      <c r="A21" s="21"/>
      <c r="B21" s="59"/>
      <c r="C21" s="3" t="s">
        <v>20</v>
      </c>
      <c r="D21" s="4" t="s">
        <v>37</v>
      </c>
      <c r="E21" s="52" t="s">
        <v>79</v>
      </c>
      <c r="F21" s="53" t="s">
        <v>80</v>
      </c>
      <c r="G21" s="52" t="s">
        <v>81</v>
      </c>
      <c r="H21" s="49" t="s">
        <v>150</v>
      </c>
      <c r="I21" s="52" t="s">
        <v>151</v>
      </c>
      <c r="J21" s="54" t="s">
        <v>42</v>
      </c>
      <c r="K21" s="55" t="s">
        <v>82</v>
      </c>
      <c r="L21" s="50" t="s">
        <v>133</v>
      </c>
      <c r="M21" s="5">
        <v>30</v>
      </c>
      <c r="N21" s="70"/>
      <c r="O21" s="21"/>
      <c r="S21" s="43"/>
      <c r="T21" s="43"/>
      <c r="U21" s="43"/>
      <c r="V21" s="43"/>
    </row>
    <row r="22" spans="1:22" s="22" customFormat="1" ht="22.5">
      <c r="A22" s="21"/>
      <c r="B22" s="59"/>
      <c r="C22" s="3" t="s">
        <v>103</v>
      </c>
      <c r="D22" s="4" t="s">
        <v>37</v>
      </c>
      <c r="E22" s="52" t="s">
        <v>88</v>
      </c>
      <c r="F22" s="53" t="s">
        <v>201</v>
      </c>
      <c r="G22" s="52" t="s">
        <v>200</v>
      </c>
      <c r="H22" s="49" t="s">
        <v>198</v>
      </c>
      <c r="I22" s="52" t="s">
        <v>199</v>
      </c>
      <c r="J22" s="54" t="s">
        <v>42</v>
      </c>
      <c r="K22" s="55" t="s">
        <v>100</v>
      </c>
      <c r="L22" s="50" t="s">
        <v>133</v>
      </c>
      <c r="M22" s="5">
        <v>30</v>
      </c>
      <c r="N22" s="70"/>
      <c r="O22" s="21"/>
      <c r="S22" s="43"/>
      <c r="T22" s="43"/>
      <c r="U22" s="43"/>
      <c r="V22" s="43"/>
    </row>
    <row r="23" spans="1:22" s="22" customFormat="1" ht="12.75">
      <c r="A23" s="21"/>
      <c r="B23" s="59"/>
      <c r="C23" s="3" t="s">
        <v>104</v>
      </c>
      <c r="D23" s="4" t="s">
        <v>37</v>
      </c>
      <c r="E23" s="52" t="s">
        <v>99</v>
      </c>
      <c r="F23" s="53" t="s">
        <v>155</v>
      </c>
      <c r="G23" s="52" t="s">
        <v>154</v>
      </c>
      <c r="H23" s="56" t="s">
        <v>152</v>
      </c>
      <c r="I23" s="49" t="s">
        <v>153</v>
      </c>
      <c r="J23" s="54" t="s">
        <v>38</v>
      </c>
      <c r="K23" s="55" t="s">
        <v>100</v>
      </c>
      <c r="L23" s="50" t="s">
        <v>133</v>
      </c>
      <c r="M23" s="5">
        <v>30</v>
      </c>
      <c r="N23" s="70"/>
      <c r="O23" s="21"/>
      <c r="S23" s="43"/>
      <c r="T23" s="43"/>
      <c r="U23" s="43"/>
      <c r="V23" s="43"/>
    </row>
    <row r="24" spans="1:22" s="22" customFormat="1" ht="22.5">
      <c r="A24" s="21"/>
      <c r="B24" s="59"/>
      <c r="C24" s="3" t="s">
        <v>105</v>
      </c>
      <c r="D24" s="4" t="s">
        <v>37</v>
      </c>
      <c r="E24" s="52" t="s">
        <v>71</v>
      </c>
      <c r="F24" s="53" t="s">
        <v>158</v>
      </c>
      <c r="G24" s="52" t="s">
        <v>159</v>
      </c>
      <c r="H24" s="49" t="s">
        <v>156</v>
      </c>
      <c r="I24" s="52" t="s">
        <v>157</v>
      </c>
      <c r="J24" s="54" t="s">
        <v>42</v>
      </c>
      <c r="K24" s="55" t="s">
        <v>120</v>
      </c>
      <c r="L24" s="50" t="s">
        <v>133</v>
      </c>
      <c r="M24" s="5">
        <v>30</v>
      </c>
      <c r="N24" s="70"/>
      <c r="O24" s="21"/>
      <c r="S24" s="43"/>
      <c r="T24" s="43"/>
      <c r="U24" s="43"/>
      <c r="V24" s="43"/>
    </row>
    <row r="25" spans="1:22" s="22" customFormat="1" ht="22.5">
      <c r="A25" s="21"/>
      <c r="B25" s="59"/>
      <c r="C25" s="3" t="s">
        <v>106</v>
      </c>
      <c r="D25" s="4" t="s">
        <v>37</v>
      </c>
      <c r="E25" s="52" t="s">
        <v>93</v>
      </c>
      <c r="F25" s="53" t="s">
        <v>94</v>
      </c>
      <c r="G25" s="52" t="s">
        <v>162</v>
      </c>
      <c r="H25" s="49" t="s">
        <v>160</v>
      </c>
      <c r="I25" s="52" t="s">
        <v>161</v>
      </c>
      <c r="J25" s="54" t="s">
        <v>42</v>
      </c>
      <c r="K25" s="55" t="s">
        <v>120</v>
      </c>
      <c r="L25" s="50" t="s">
        <v>133</v>
      </c>
      <c r="M25" s="5">
        <v>30</v>
      </c>
      <c r="N25" s="70"/>
      <c r="O25" s="21"/>
      <c r="S25" s="43"/>
      <c r="T25" s="43"/>
      <c r="U25" s="43"/>
      <c r="V25" s="43"/>
    </row>
    <row r="26" spans="1:22" s="22" customFormat="1" ht="12.75">
      <c r="A26" s="21"/>
      <c r="B26" s="59"/>
      <c r="C26" s="3" t="s">
        <v>107</v>
      </c>
      <c r="D26" s="4" t="s">
        <v>37</v>
      </c>
      <c r="E26" s="52" t="s">
        <v>56</v>
      </c>
      <c r="F26" s="53" t="s">
        <v>57</v>
      </c>
      <c r="G26" s="52" t="s">
        <v>58</v>
      </c>
      <c r="H26" s="49" t="s">
        <v>163</v>
      </c>
      <c r="I26" s="52" t="s">
        <v>164</v>
      </c>
      <c r="J26" s="54" t="s">
        <v>42</v>
      </c>
      <c r="K26" s="55" t="s">
        <v>124</v>
      </c>
      <c r="L26" s="50" t="s">
        <v>133</v>
      </c>
      <c r="M26" s="5">
        <v>30</v>
      </c>
      <c r="N26" s="70"/>
      <c r="O26" s="21"/>
      <c r="S26" s="43"/>
      <c r="T26" s="43"/>
      <c r="U26" s="43"/>
      <c r="V26" s="43"/>
    </row>
    <row r="27" spans="1:22" s="22" customFormat="1" ht="12.75">
      <c r="A27" s="21"/>
      <c r="B27" s="59"/>
      <c r="C27" s="3" t="s">
        <v>108</v>
      </c>
      <c r="D27" s="4" t="s">
        <v>37</v>
      </c>
      <c r="E27" s="52" t="s">
        <v>55</v>
      </c>
      <c r="F27" s="53" t="s">
        <v>208</v>
      </c>
      <c r="G27" s="52" t="s">
        <v>167</v>
      </c>
      <c r="H27" s="49" t="s">
        <v>165</v>
      </c>
      <c r="I27" s="52" t="s">
        <v>166</v>
      </c>
      <c r="J27" s="54" t="s">
        <v>38</v>
      </c>
      <c r="K27" s="55" t="s">
        <v>51</v>
      </c>
      <c r="L27" s="50" t="s">
        <v>133</v>
      </c>
      <c r="M27" s="5">
        <v>30</v>
      </c>
      <c r="N27" s="70"/>
      <c r="O27" s="21"/>
      <c r="S27" s="43"/>
      <c r="T27" s="43"/>
      <c r="U27" s="43"/>
      <c r="V27" s="43"/>
    </row>
    <row r="28" spans="1:22" s="22" customFormat="1" ht="22.5">
      <c r="A28" s="21"/>
      <c r="B28" s="59"/>
      <c r="C28" s="3" t="s">
        <v>109</v>
      </c>
      <c r="D28" s="4" t="s">
        <v>37</v>
      </c>
      <c r="E28" s="52" t="s">
        <v>50</v>
      </c>
      <c r="F28" s="53" t="s">
        <v>52</v>
      </c>
      <c r="G28" s="52" t="s">
        <v>53</v>
      </c>
      <c r="H28" s="49" t="s">
        <v>168</v>
      </c>
      <c r="I28" s="52" t="s">
        <v>169</v>
      </c>
      <c r="J28" s="54" t="s">
        <v>42</v>
      </c>
      <c r="K28" s="55" t="s">
        <v>51</v>
      </c>
      <c r="L28" s="50" t="s">
        <v>133</v>
      </c>
      <c r="M28" s="5">
        <v>30</v>
      </c>
      <c r="N28" s="70"/>
      <c r="O28" s="21"/>
      <c r="S28" s="43"/>
      <c r="T28" s="43"/>
      <c r="U28" s="43"/>
      <c r="V28" s="43"/>
    </row>
    <row r="29" spans="1:22" s="22" customFormat="1" ht="12.75">
      <c r="A29" s="21"/>
      <c r="B29" s="59"/>
      <c r="C29" s="3" t="s">
        <v>110</v>
      </c>
      <c r="D29" s="4" t="s">
        <v>37</v>
      </c>
      <c r="E29" s="52" t="s">
        <v>39</v>
      </c>
      <c r="F29" s="53" t="s">
        <v>40</v>
      </c>
      <c r="G29" s="52" t="s">
        <v>138</v>
      </c>
      <c r="H29" s="49" t="s">
        <v>136</v>
      </c>
      <c r="I29" s="52" t="s">
        <v>137</v>
      </c>
      <c r="J29" s="54" t="s">
        <v>42</v>
      </c>
      <c r="K29" s="55" t="s">
        <v>121</v>
      </c>
      <c r="L29" s="50" t="s">
        <v>133</v>
      </c>
      <c r="M29" s="5">
        <v>30</v>
      </c>
      <c r="N29" s="70"/>
      <c r="O29" s="21"/>
      <c r="S29" s="43"/>
      <c r="T29" s="43"/>
      <c r="U29" s="43"/>
      <c r="V29" s="43"/>
    </row>
    <row r="30" spans="1:22" s="22" customFormat="1" ht="22.5">
      <c r="A30" s="21"/>
      <c r="B30" s="59"/>
      <c r="C30" s="3" t="s">
        <v>111</v>
      </c>
      <c r="D30" s="2" t="s">
        <v>37</v>
      </c>
      <c r="E30" s="56" t="s">
        <v>43</v>
      </c>
      <c r="F30" s="57" t="s">
        <v>44</v>
      </c>
      <c r="G30" s="56" t="s">
        <v>45</v>
      </c>
      <c r="H30" s="56" t="s">
        <v>170</v>
      </c>
      <c r="I30" s="56" t="s">
        <v>171</v>
      </c>
      <c r="J30" s="54" t="s">
        <v>42</v>
      </c>
      <c r="K30" s="58" t="s">
        <v>121</v>
      </c>
      <c r="L30" s="50" t="s">
        <v>133</v>
      </c>
      <c r="M30" s="6">
        <v>30</v>
      </c>
      <c r="N30" s="70"/>
      <c r="O30" s="21"/>
      <c r="S30" s="43"/>
      <c r="T30" s="43"/>
      <c r="U30" s="43"/>
      <c r="V30" s="43"/>
    </row>
    <row r="31" spans="1:22" s="22" customFormat="1" ht="12.75">
      <c r="A31" s="21"/>
      <c r="B31" s="59"/>
      <c r="C31" s="3" t="s">
        <v>112</v>
      </c>
      <c r="D31" s="4" t="s">
        <v>37</v>
      </c>
      <c r="E31" s="52" t="s">
        <v>89</v>
      </c>
      <c r="F31" s="53" t="s">
        <v>175</v>
      </c>
      <c r="G31" s="52" t="s">
        <v>174</v>
      </c>
      <c r="H31" s="49" t="s">
        <v>172</v>
      </c>
      <c r="I31" s="52" t="s">
        <v>173</v>
      </c>
      <c r="J31" s="54" t="s">
        <v>38</v>
      </c>
      <c r="K31" s="55" t="s">
        <v>122</v>
      </c>
      <c r="L31" s="50" t="s">
        <v>133</v>
      </c>
      <c r="M31" s="5">
        <v>30</v>
      </c>
      <c r="N31" s="70"/>
      <c r="O31" s="21"/>
      <c r="S31" s="43"/>
      <c r="T31" s="43"/>
      <c r="U31" s="43"/>
      <c r="V31" s="43"/>
    </row>
    <row r="32" spans="1:22" s="22" customFormat="1" ht="22.5">
      <c r="A32" s="21"/>
      <c r="B32" s="59"/>
      <c r="C32" s="3" t="s">
        <v>113</v>
      </c>
      <c r="D32" s="4" t="s">
        <v>37</v>
      </c>
      <c r="E32" s="52" t="s">
        <v>74</v>
      </c>
      <c r="F32" s="53" t="s">
        <v>178</v>
      </c>
      <c r="G32" s="52" t="s">
        <v>177</v>
      </c>
      <c r="H32" s="49" t="s">
        <v>176</v>
      </c>
      <c r="I32" s="52" t="s">
        <v>179</v>
      </c>
      <c r="J32" s="54" t="s">
        <v>38</v>
      </c>
      <c r="K32" s="55" t="s">
        <v>122</v>
      </c>
      <c r="L32" s="50" t="s">
        <v>133</v>
      </c>
      <c r="M32" s="5">
        <v>30</v>
      </c>
      <c r="N32" s="70"/>
      <c r="O32" s="21"/>
      <c r="S32" s="43"/>
      <c r="T32" s="43"/>
      <c r="U32" s="43"/>
      <c r="V32" s="43"/>
    </row>
    <row r="33" spans="1:15" s="20" customFormat="1" ht="22.5">
      <c r="A33" s="19"/>
      <c r="B33" s="59"/>
      <c r="C33" s="36"/>
      <c r="D33" s="37"/>
      <c r="E33" s="37"/>
      <c r="F33" s="37"/>
      <c r="G33" s="8" t="s">
        <v>21</v>
      </c>
      <c r="H33" s="82" t="s">
        <v>27</v>
      </c>
      <c r="I33" s="82"/>
      <c r="J33" s="82"/>
      <c r="K33" s="46">
        <v>22</v>
      </c>
      <c r="L33" s="41" t="s">
        <v>22</v>
      </c>
      <c r="M33" s="46">
        <v>660</v>
      </c>
      <c r="N33" s="70"/>
      <c r="O33" s="19"/>
    </row>
    <row r="34" spans="1:15" s="20" customFormat="1" ht="9" customHeight="1">
      <c r="A34" s="19"/>
      <c r="B34" s="59"/>
      <c r="C34" s="36"/>
      <c r="D34" s="37"/>
      <c r="E34" s="37"/>
      <c r="F34" s="37"/>
      <c r="G34" s="37"/>
      <c r="H34" s="61"/>
      <c r="I34" s="61"/>
      <c r="J34" s="61"/>
      <c r="K34" s="61"/>
      <c r="L34" s="39"/>
      <c r="M34" s="38"/>
      <c r="N34" s="70"/>
      <c r="O34" s="19"/>
    </row>
    <row r="35" spans="1:15" s="20" customFormat="1" ht="22.5" customHeight="1">
      <c r="A35" s="19"/>
      <c r="B35" s="59"/>
      <c r="C35" s="79" t="s">
        <v>36</v>
      </c>
      <c r="D35" s="80"/>
      <c r="E35" s="79" t="s">
        <v>129</v>
      </c>
      <c r="F35" s="83"/>
      <c r="G35" s="80"/>
      <c r="H35" s="79" t="s">
        <v>116</v>
      </c>
      <c r="I35" s="83"/>
      <c r="J35" s="83"/>
      <c r="K35" s="83"/>
      <c r="L35" s="83"/>
      <c r="M35" s="80"/>
      <c r="N35" s="70"/>
      <c r="O35" s="19"/>
    </row>
    <row r="36" spans="2:26" ht="22.5">
      <c r="B36" s="59"/>
      <c r="C36" s="1" t="s">
        <v>10</v>
      </c>
      <c r="D36" s="4" t="s">
        <v>37</v>
      </c>
      <c r="E36" s="52" t="s">
        <v>91</v>
      </c>
      <c r="F36" s="53" t="s">
        <v>92</v>
      </c>
      <c r="G36" s="52" t="s">
        <v>144</v>
      </c>
      <c r="H36" s="49" t="s">
        <v>142</v>
      </c>
      <c r="I36" s="52" t="s">
        <v>143</v>
      </c>
      <c r="J36" s="54" t="s">
        <v>42</v>
      </c>
      <c r="K36" s="55" t="s">
        <v>75</v>
      </c>
      <c r="L36" s="45" t="s">
        <v>133</v>
      </c>
      <c r="M36" s="5">
        <v>30</v>
      </c>
      <c r="N36" s="70"/>
      <c r="P36" s="20"/>
      <c r="Q36" s="44"/>
      <c r="R36" s="20"/>
      <c r="S36" s="20"/>
      <c r="T36" s="20"/>
      <c r="U36" s="20"/>
      <c r="V36" s="20"/>
      <c r="W36" s="20"/>
      <c r="X36" s="20"/>
      <c r="Y36" s="20"/>
      <c r="Z36" s="20"/>
    </row>
    <row r="37" spans="2:26" ht="22.5">
      <c r="B37" s="59"/>
      <c r="C37" s="1" t="s">
        <v>11</v>
      </c>
      <c r="D37" s="4" t="s">
        <v>37</v>
      </c>
      <c r="E37" s="52" t="s">
        <v>74</v>
      </c>
      <c r="F37" s="53" t="s">
        <v>178</v>
      </c>
      <c r="G37" s="52" t="s">
        <v>177</v>
      </c>
      <c r="H37" s="49" t="s">
        <v>176</v>
      </c>
      <c r="I37" s="52" t="s">
        <v>179</v>
      </c>
      <c r="J37" s="54" t="s">
        <v>38</v>
      </c>
      <c r="K37" s="55" t="s">
        <v>75</v>
      </c>
      <c r="L37" s="45" t="s">
        <v>133</v>
      </c>
      <c r="M37" s="5">
        <v>30</v>
      </c>
      <c r="N37" s="70"/>
      <c r="P37" s="20"/>
      <c r="Q37" s="44"/>
      <c r="R37" s="20"/>
      <c r="S37" s="20"/>
      <c r="T37" s="20"/>
      <c r="U37" s="20"/>
      <c r="V37" s="20"/>
      <c r="W37" s="20"/>
      <c r="X37" s="20"/>
      <c r="Y37" s="20"/>
      <c r="Z37" s="20"/>
    </row>
    <row r="38" spans="2:26" ht="22.5">
      <c r="B38" s="59"/>
      <c r="C38" s="1" t="s">
        <v>12</v>
      </c>
      <c r="D38" s="4" t="s">
        <v>37</v>
      </c>
      <c r="E38" s="52" t="s">
        <v>65</v>
      </c>
      <c r="F38" s="53" t="s">
        <v>66</v>
      </c>
      <c r="G38" s="52" t="s">
        <v>67</v>
      </c>
      <c r="H38" s="49" t="s">
        <v>180</v>
      </c>
      <c r="I38" s="52" t="s">
        <v>181</v>
      </c>
      <c r="J38" s="54" t="s">
        <v>38</v>
      </c>
      <c r="K38" s="55" t="s">
        <v>68</v>
      </c>
      <c r="L38" s="45" t="s">
        <v>133</v>
      </c>
      <c r="M38" s="5">
        <v>30</v>
      </c>
      <c r="N38" s="70"/>
      <c r="P38" s="20"/>
      <c r="Q38" s="44"/>
      <c r="R38" s="20"/>
      <c r="S38" s="20"/>
      <c r="T38" s="20"/>
      <c r="U38" s="20"/>
      <c r="V38" s="20"/>
      <c r="W38" s="20"/>
      <c r="X38" s="20"/>
      <c r="Y38" s="20"/>
      <c r="Z38" s="20"/>
    </row>
    <row r="39" spans="2:26" ht="22.5">
      <c r="B39" s="59"/>
      <c r="C39" s="1" t="s">
        <v>13</v>
      </c>
      <c r="D39" s="2" t="s">
        <v>37</v>
      </c>
      <c r="E39" s="56" t="s">
        <v>43</v>
      </c>
      <c r="F39" s="57" t="s">
        <v>212</v>
      </c>
      <c r="G39" s="56" t="s">
        <v>211</v>
      </c>
      <c r="H39" s="56" t="s">
        <v>209</v>
      </c>
      <c r="I39" s="56" t="s">
        <v>210</v>
      </c>
      <c r="J39" s="54" t="s">
        <v>42</v>
      </c>
      <c r="K39" s="58" t="s">
        <v>46</v>
      </c>
      <c r="L39" s="45" t="s">
        <v>133</v>
      </c>
      <c r="M39" s="6">
        <v>30</v>
      </c>
      <c r="N39" s="70"/>
      <c r="P39" s="20"/>
      <c r="Q39" s="44"/>
      <c r="R39" s="20"/>
      <c r="S39" s="20"/>
      <c r="T39" s="20"/>
      <c r="U39" s="20"/>
      <c r="V39" s="20"/>
      <c r="W39" s="20"/>
      <c r="X39" s="20"/>
      <c r="Y39" s="20"/>
      <c r="Z39" s="20"/>
    </row>
    <row r="40" spans="2:26" ht="22.5">
      <c r="B40" s="59"/>
      <c r="C40" s="1" t="s">
        <v>14</v>
      </c>
      <c r="D40" s="4" t="s">
        <v>37</v>
      </c>
      <c r="E40" s="52" t="s">
        <v>88</v>
      </c>
      <c r="F40" s="53" t="s">
        <v>201</v>
      </c>
      <c r="G40" s="52" t="s">
        <v>200</v>
      </c>
      <c r="H40" s="49" t="s">
        <v>198</v>
      </c>
      <c r="I40" s="52" t="s">
        <v>199</v>
      </c>
      <c r="J40" s="54" t="s">
        <v>42</v>
      </c>
      <c r="K40" s="55" t="s">
        <v>114</v>
      </c>
      <c r="L40" s="45" t="s">
        <v>133</v>
      </c>
      <c r="M40" s="5">
        <v>30</v>
      </c>
      <c r="N40" s="70"/>
      <c r="P40" s="20"/>
      <c r="Q40" s="44"/>
      <c r="R40" s="20"/>
      <c r="S40" s="20"/>
      <c r="T40" s="20"/>
      <c r="U40" s="20"/>
      <c r="V40" s="20"/>
      <c r="W40" s="20"/>
      <c r="X40" s="20"/>
      <c r="Y40" s="20"/>
      <c r="Z40" s="20"/>
    </row>
    <row r="41" spans="2:26" ht="22.5">
      <c r="B41" s="59"/>
      <c r="C41" s="1" t="s">
        <v>15</v>
      </c>
      <c r="D41" s="4" t="s">
        <v>37</v>
      </c>
      <c r="E41" s="52" t="s">
        <v>50</v>
      </c>
      <c r="F41" s="53" t="s">
        <v>52</v>
      </c>
      <c r="G41" s="52" t="s">
        <v>53</v>
      </c>
      <c r="H41" s="49" t="s">
        <v>168</v>
      </c>
      <c r="I41" s="52" t="s">
        <v>169</v>
      </c>
      <c r="J41" s="54" t="s">
        <v>42</v>
      </c>
      <c r="K41" s="55" t="s">
        <v>54</v>
      </c>
      <c r="L41" s="45" t="s">
        <v>133</v>
      </c>
      <c r="M41" s="5">
        <v>28</v>
      </c>
      <c r="N41" s="70"/>
      <c r="P41" s="20"/>
      <c r="Q41" s="44"/>
      <c r="R41" s="20"/>
      <c r="S41" s="20"/>
      <c r="T41" s="20"/>
      <c r="U41" s="20"/>
      <c r="V41" s="20"/>
      <c r="W41" s="20"/>
      <c r="X41" s="20"/>
      <c r="Y41" s="20"/>
      <c r="Z41" s="20"/>
    </row>
    <row r="42" spans="2:26" ht="12.75">
      <c r="B42" s="59"/>
      <c r="C42" s="1" t="s">
        <v>16</v>
      </c>
      <c r="D42" s="4" t="s">
        <v>37</v>
      </c>
      <c r="E42" s="52" t="s">
        <v>69</v>
      </c>
      <c r="F42" s="53" t="s">
        <v>70</v>
      </c>
      <c r="G42" s="52" t="s">
        <v>146</v>
      </c>
      <c r="H42" s="49" t="s">
        <v>41</v>
      </c>
      <c r="I42" s="52" t="s">
        <v>145</v>
      </c>
      <c r="J42" s="54" t="s">
        <v>42</v>
      </c>
      <c r="K42" s="55" t="s">
        <v>54</v>
      </c>
      <c r="L42" s="45" t="s">
        <v>133</v>
      </c>
      <c r="M42" s="5">
        <v>30</v>
      </c>
      <c r="N42" s="70"/>
      <c r="P42" s="20"/>
      <c r="Q42" s="44"/>
      <c r="R42" s="20"/>
      <c r="S42" s="20"/>
      <c r="T42" s="20"/>
      <c r="U42" s="20"/>
      <c r="V42" s="20"/>
      <c r="W42" s="20"/>
      <c r="X42" s="20"/>
      <c r="Y42" s="20"/>
      <c r="Z42" s="20"/>
    </row>
    <row r="43" spans="2:26" ht="22.5">
      <c r="B43" s="59"/>
      <c r="C43" s="1" t="s">
        <v>17</v>
      </c>
      <c r="D43" s="2" t="s">
        <v>37</v>
      </c>
      <c r="E43" s="56" t="s">
        <v>47</v>
      </c>
      <c r="F43" s="57" t="s">
        <v>203</v>
      </c>
      <c r="G43" s="56" t="s">
        <v>202</v>
      </c>
      <c r="H43" s="56" t="s">
        <v>218</v>
      </c>
      <c r="I43" s="56" t="s">
        <v>217</v>
      </c>
      <c r="J43" s="54" t="s">
        <v>42</v>
      </c>
      <c r="K43" s="58" t="s">
        <v>48</v>
      </c>
      <c r="L43" s="45" t="s">
        <v>133</v>
      </c>
      <c r="M43" s="6">
        <v>30</v>
      </c>
      <c r="N43" s="70"/>
      <c r="P43" s="20"/>
      <c r="Q43" s="44"/>
      <c r="R43" s="20"/>
      <c r="S43" s="20"/>
      <c r="T43" s="20"/>
      <c r="U43" s="20"/>
      <c r="V43" s="20"/>
      <c r="W43" s="20"/>
      <c r="X43" s="20"/>
      <c r="Y43" s="20"/>
      <c r="Z43" s="20"/>
    </row>
    <row r="44" spans="2:26" ht="56.25">
      <c r="B44" s="59"/>
      <c r="C44" s="1" t="s">
        <v>18</v>
      </c>
      <c r="D44" s="4" t="s">
        <v>37</v>
      </c>
      <c r="E44" s="52" t="s">
        <v>96</v>
      </c>
      <c r="F44" s="53" t="s">
        <v>213</v>
      </c>
      <c r="G44" s="52" t="s">
        <v>214</v>
      </c>
      <c r="H44" s="49" t="s">
        <v>216</v>
      </c>
      <c r="I44" s="52" t="s">
        <v>215</v>
      </c>
      <c r="J44" s="54" t="s">
        <v>42</v>
      </c>
      <c r="K44" s="58" t="s">
        <v>95</v>
      </c>
      <c r="L44" s="45" t="s">
        <v>133</v>
      </c>
      <c r="M44" s="5">
        <v>30</v>
      </c>
      <c r="N44" s="70"/>
      <c r="P44" s="20"/>
      <c r="Q44" s="44"/>
      <c r="R44" s="20"/>
      <c r="S44" s="20"/>
      <c r="T44" s="20"/>
      <c r="U44" s="20"/>
      <c r="V44" s="20"/>
      <c r="W44" s="20"/>
      <c r="X44" s="20"/>
      <c r="Y44" s="20"/>
      <c r="Z44" s="20"/>
    </row>
    <row r="45" spans="2:26" ht="12.75">
      <c r="B45" s="59"/>
      <c r="C45" s="1" t="s">
        <v>19</v>
      </c>
      <c r="D45" s="4" t="s">
        <v>37</v>
      </c>
      <c r="E45" s="52" t="s">
        <v>89</v>
      </c>
      <c r="F45" s="53" t="s">
        <v>175</v>
      </c>
      <c r="G45" s="52" t="s">
        <v>174</v>
      </c>
      <c r="H45" s="49" t="s">
        <v>172</v>
      </c>
      <c r="I45" s="52" t="s">
        <v>173</v>
      </c>
      <c r="J45" s="54" t="s">
        <v>38</v>
      </c>
      <c r="K45" s="55" t="s">
        <v>90</v>
      </c>
      <c r="L45" s="45" t="s">
        <v>133</v>
      </c>
      <c r="M45" s="5">
        <v>30</v>
      </c>
      <c r="N45" s="70"/>
      <c r="P45" s="20"/>
      <c r="Q45" s="44"/>
      <c r="R45" s="20"/>
      <c r="S45" s="20"/>
      <c r="T45" s="20"/>
      <c r="U45" s="20"/>
      <c r="V45" s="20"/>
      <c r="W45" s="20"/>
      <c r="X45" s="20"/>
      <c r="Y45" s="20"/>
      <c r="Z45" s="20"/>
    </row>
    <row r="46" spans="2:26" ht="22.5">
      <c r="B46" s="59"/>
      <c r="C46" s="1" t="s">
        <v>20</v>
      </c>
      <c r="D46" s="4" t="s">
        <v>37</v>
      </c>
      <c r="E46" s="52" t="s">
        <v>86</v>
      </c>
      <c r="F46" s="53" t="s">
        <v>185</v>
      </c>
      <c r="G46" s="52" t="s">
        <v>184</v>
      </c>
      <c r="H46" s="49" t="s">
        <v>182</v>
      </c>
      <c r="I46" s="52" t="s">
        <v>183</v>
      </c>
      <c r="J46" s="54" t="s">
        <v>42</v>
      </c>
      <c r="K46" s="55" t="s">
        <v>87</v>
      </c>
      <c r="L46" s="45" t="s">
        <v>133</v>
      </c>
      <c r="M46" s="5">
        <v>30</v>
      </c>
      <c r="N46" s="70"/>
      <c r="P46" s="20"/>
      <c r="Q46" s="44"/>
      <c r="R46" s="20"/>
      <c r="S46" s="20"/>
      <c r="T46" s="20"/>
      <c r="U46" s="20"/>
      <c r="V46" s="20"/>
      <c r="W46" s="20"/>
      <c r="X46" s="20"/>
      <c r="Y46" s="20"/>
      <c r="Z46" s="20"/>
    </row>
    <row r="47" spans="2:26" ht="22.5">
      <c r="B47" s="59"/>
      <c r="C47" s="1" t="s">
        <v>103</v>
      </c>
      <c r="D47" s="4" t="s">
        <v>37</v>
      </c>
      <c r="E47" s="52" t="s">
        <v>84</v>
      </c>
      <c r="F47" s="53" t="s">
        <v>85</v>
      </c>
      <c r="G47" s="52" t="s">
        <v>132</v>
      </c>
      <c r="H47" s="49" t="s">
        <v>130</v>
      </c>
      <c r="I47" s="52" t="s">
        <v>131</v>
      </c>
      <c r="J47" s="54" t="s">
        <v>42</v>
      </c>
      <c r="K47" s="55" t="s">
        <v>87</v>
      </c>
      <c r="L47" s="45" t="s">
        <v>133</v>
      </c>
      <c r="M47" s="5">
        <v>30</v>
      </c>
      <c r="N47" s="70"/>
      <c r="P47" s="20"/>
      <c r="Q47" s="44"/>
      <c r="R47" s="20"/>
      <c r="S47" s="20"/>
      <c r="T47" s="20"/>
      <c r="U47" s="20"/>
      <c r="V47" s="20"/>
      <c r="W47" s="20"/>
      <c r="X47" s="20"/>
      <c r="Y47" s="20"/>
      <c r="Z47" s="20"/>
    </row>
    <row r="48" spans="2:26" ht="22.5">
      <c r="B48" s="59"/>
      <c r="C48" s="1" t="s">
        <v>104</v>
      </c>
      <c r="D48" s="4" t="s">
        <v>37</v>
      </c>
      <c r="E48" s="52" t="s">
        <v>61</v>
      </c>
      <c r="F48" s="53" t="s">
        <v>62</v>
      </c>
      <c r="G48" s="52" t="s">
        <v>141</v>
      </c>
      <c r="H48" s="49" t="s">
        <v>139</v>
      </c>
      <c r="I48" s="52" t="s">
        <v>140</v>
      </c>
      <c r="J48" s="54" t="s">
        <v>42</v>
      </c>
      <c r="K48" s="55" t="s">
        <v>127</v>
      </c>
      <c r="L48" s="45" t="s">
        <v>133</v>
      </c>
      <c r="M48" s="5">
        <v>30</v>
      </c>
      <c r="N48" s="70"/>
      <c r="P48" s="20"/>
      <c r="Q48" s="44"/>
      <c r="R48" s="20"/>
      <c r="S48" s="20"/>
      <c r="T48" s="20"/>
      <c r="U48" s="20"/>
      <c r="V48" s="20"/>
      <c r="W48" s="20"/>
      <c r="X48" s="20"/>
      <c r="Y48" s="20"/>
      <c r="Z48" s="20"/>
    </row>
    <row r="49" spans="2:26" ht="33.75">
      <c r="B49" s="59"/>
      <c r="C49" s="1" t="s">
        <v>105</v>
      </c>
      <c r="D49" s="4" t="s">
        <v>37</v>
      </c>
      <c r="E49" s="52" t="s">
        <v>101</v>
      </c>
      <c r="F49" s="53" t="s">
        <v>206</v>
      </c>
      <c r="G49" s="52" t="s">
        <v>205</v>
      </c>
      <c r="H49" s="49" t="s">
        <v>204</v>
      </c>
      <c r="I49" s="52" t="s">
        <v>207</v>
      </c>
      <c r="J49" s="54" t="s">
        <v>42</v>
      </c>
      <c r="K49" s="55" t="s">
        <v>102</v>
      </c>
      <c r="L49" s="45" t="s">
        <v>133</v>
      </c>
      <c r="M49" s="5">
        <v>30</v>
      </c>
      <c r="N49" s="70"/>
      <c r="P49" s="20"/>
      <c r="Q49" s="44"/>
      <c r="R49" s="20"/>
      <c r="S49" s="20"/>
      <c r="T49" s="20"/>
      <c r="U49" s="20"/>
      <c r="V49" s="20"/>
      <c r="W49" s="20"/>
      <c r="X49" s="20"/>
      <c r="Y49" s="20"/>
      <c r="Z49" s="20"/>
    </row>
    <row r="50" spans="2:26" ht="12.75">
      <c r="B50" s="59"/>
      <c r="C50" s="1" t="s">
        <v>106</v>
      </c>
      <c r="D50" s="4" t="s">
        <v>37</v>
      </c>
      <c r="E50" s="52" t="s">
        <v>59</v>
      </c>
      <c r="F50" s="53" t="s">
        <v>189</v>
      </c>
      <c r="G50" s="52" t="s">
        <v>188</v>
      </c>
      <c r="H50" s="49" t="s">
        <v>186</v>
      </c>
      <c r="I50" s="52" t="s">
        <v>187</v>
      </c>
      <c r="J50" s="54" t="s">
        <v>42</v>
      </c>
      <c r="K50" s="55" t="s">
        <v>126</v>
      </c>
      <c r="L50" s="45" t="s">
        <v>133</v>
      </c>
      <c r="M50" s="5">
        <v>30</v>
      </c>
      <c r="N50" s="70"/>
      <c r="P50" s="20"/>
      <c r="Q50" s="44"/>
      <c r="R50" s="20"/>
      <c r="S50" s="20"/>
      <c r="T50" s="20"/>
      <c r="U50" s="20"/>
      <c r="V50" s="20"/>
      <c r="W50" s="20"/>
      <c r="X50" s="20"/>
      <c r="Y50" s="20"/>
      <c r="Z50" s="20"/>
    </row>
    <row r="51" spans="2:26" ht="12.75">
      <c r="B51" s="59"/>
      <c r="C51" s="1" t="s">
        <v>107</v>
      </c>
      <c r="D51" s="4" t="s">
        <v>37</v>
      </c>
      <c r="E51" s="52" t="s">
        <v>79</v>
      </c>
      <c r="F51" s="53" t="s">
        <v>80</v>
      </c>
      <c r="G51" s="52" t="s">
        <v>81</v>
      </c>
      <c r="H51" s="49" t="s">
        <v>150</v>
      </c>
      <c r="I51" s="52" t="s">
        <v>151</v>
      </c>
      <c r="J51" s="54" t="s">
        <v>42</v>
      </c>
      <c r="K51" s="55" t="s">
        <v>83</v>
      </c>
      <c r="L51" s="45" t="s">
        <v>133</v>
      </c>
      <c r="M51" s="5">
        <v>30</v>
      </c>
      <c r="N51" s="70"/>
      <c r="P51" s="20"/>
      <c r="Q51" s="44"/>
      <c r="R51" s="20"/>
      <c r="S51" s="20"/>
      <c r="T51" s="20"/>
      <c r="U51" s="20"/>
      <c r="V51" s="20"/>
      <c r="W51" s="20"/>
      <c r="X51" s="20"/>
      <c r="Y51" s="20"/>
      <c r="Z51" s="20"/>
    </row>
    <row r="52" spans="2:26" ht="22.5">
      <c r="B52" s="59"/>
      <c r="C52" s="1" t="s">
        <v>108</v>
      </c>
      <c r="D52" s="4" t="s">
        <v>37</v>
      </c>
      <c r="E52" s="52" t="s">
        <v>73</v>
      </c>
      <c r="F52" s="53" t="s">
        <v>197</v>
      </c>
      <c r="G52" s="52" t="s">
        <v>196</v>
      </c>
      <c r="H52" s="49" t="s">
        <v>194</v>
      </c>
      <c r="I52" s="52" t="s">
        <v>195</v>
      </c>
      <c r="J52" s="54" t="s">
        <v>42</v>
      </c>
      <c r="K52" s="55" t="s">
        <v>125</v>
      </c>
      <c r="L52" s="45" t="s">
        <v>133</v>
      </c>
      <c r="M52" s="5">
        <v>30</v>
      </c>
      <c r="N52" s="70"/>
      <c r="P52" s="20"/>
      <c r="Q52" s="44"/>
      <c r="R52" s="20"/>
      <c r="S52" s="20"/>
      <c r="T52" s="20"/>
      <c r="U52" s="20"/>
      <c r="V52" s="20"/>
      <c r="W52" s="20"/>
      <c r="X52" s="20"/>
      <c r="Y52" s="20"/>
      <c r="Z52" s="20"/>
    </row>
    <row r="53" spans="1:15" s="20" customFormat="1" ht="22.5">
      <c r="A53" s="19"/>
      <c r="B53" s="59"/>
      <c r="C53" s="36"/>
      <c r="D53" s="37"/>
      <c r="E53" s="37"/>
      <c r="F53" s="37"/>
      <c r="G53" s="8" t="s">
        <v>21</v>
      </c>
      <c r="H53" s="61" t="s">
        <v>28</v>
      </c>
      <c r="I53" s="61"/>
      <c r="J53" s="62"/>
      <c r="K53" s="46">
        <v>17</v>
      </c>
      <c r="L53" s="41" t="s">
        <v>22</v>
      </c>
      <c r="M53" s="46">
        <v>510</v>
      </c>
      <c r="N53" s="70"/>
      <c r="O53" s="19"/>
    </row>
    <row r="54" spans="1:15" s="20" customFormat="1" ht="14.25" customHeight="1">
      <c r="A54" s="19"/>
      <c r="B54" s="59"/>
      <c r="C54" s="9"/>
      <c r="D54" s="10"/>
      <c r="E54" s="11"/>
      <c r="F54" s="11"/>
      <c r="G54" s="11"/>
      <c r="H54" s="11"/>
      <c r="I54" s="11"/>
      <c r="J54" s="11"/>
      <c r="K54" s="7"/>
      <c r="L54" s="42"/>
      <c r="M54" s="5"/>
      <c r="N54" s="70"/>
      <c r="O54" s="19"/>
    </row>
    <row r="55" spans="1:15" s="24" customFormat="1" ht="22.5">
      <c r="A55" s="23"/>
      <c r="B55" s="59"/>
      <c r="C55" s="35"/>
      <c r="D55" s="8"/>
      <c r="E55" s="8"/>
      <c r="F55" s="8"/>
      <c r="G55" s="8" t="s">
        <v>23</v>
      </c>
      <c r="H55" s="61" t="s">
        <v>28</v>
      </c>
      <c r="I55" s="61"/>
      <c r="J55" s="61"/>
      <c r="K55" s="46">
        <f>K33+K53</f>
        <v>39</v>
      </c>
      <c r="L55" s="41" t="s">
        <v>22</v>
      </c>
      <c r="M55" s="47">
        <f>M33+M53</f>
        <v>1170</v>
      </c>
      <c r="N55" s="70"/>
      <c r="O55" s="23"/>
    </row>
    <row r="56" spans="2:14" ht="10.5" customHeight="1">
      <c r="B56" s="59"/>
      <c r="C56" s="25"/>
      <c r="D56" s="25"/>
      <c r="E56" s="25"/>
      <c r="F56" s="25"/>
      <c r="G56" s="25"/>
      <c r="H56" s="25"/>
      <c r="I56" s="25"/>
      <c r="J56" s="25"/>
      <c r="K56" s="26"/>
      <c r="L56" s="26"/>
      <c r="M56" s="26"/>
      <c r="N56" s="70"/>
    </row>
    <row r="57" spans="2:14" ht="7.5" customHeight="1" hidden="1">
      <c r="B57" s="59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70"/>
    </row>
    <row r="58" spans="2:16" ht="18" customHeight="1">
      <c r="B58" s="59"/>
      <c r="C58" s="85" t="s">
        <v>219</v>
      </c>
      <c r="D58" s="86"/>
      <c r="E58" s="86"/>
      <c r="F58" s="87"/>
      <c r="G58" s="26"/>
      <c r="H58" s="26"/>
      <c r="I58" s="26"/>
      <c r="J58" s="63"/>
      <c r="K58" s="64"/>
      <c r="L58" s="64"/>
      <c r="M58" s="65"/>
      <c r="N58" s="70"/>
      <c r="P58" s="12"/>
    </row>
    <row r="59" spans="2:16" ht="21" customHeight="1">
      <c r="B59" s="59"/>
      <c r="C59" s="88"/>
      <c r="D59" s="89"/>
      <c r="E59" s="89"/>
      <c r="F59" s="90"/>
      <c r="G59" s="26"/>
      <c r="H59" s="26"/>
      <c r="I59" s="26"/>
      <c r="J59" s="66"/>
      <c r="K59" s="67"/>
      <c r="L59" s="67"/>
      <c r="M59" s="68"/>
      <c r="N59" s="70"/>
      <c r="P59" s="12"/>
    </row>
    <row r="60" spans="2:16" ht="15.75" customHeight="1">
      <c r="B60" s="59"/>
      <c r="C60" s="81" t="s">
        <v>24</v>
      </c>
      <c r="D60" s="81"/>
      <c r="E60" s="81"/>
      <c r="F60" s="81"/>
      <c r="G60" s="26"/>
      <c r="H60" s="26"/>
      <c r="I60" s="26"/>
      <c r="J60" s="84" t="s">
        <v>25</v>
      </c>
      <c r="K60" s="84"/>
      <c r="L60" s="84"/>
      <c r="M60" s="84"/>
      <c r="N60" s="70"/>
      <c r="P60" s="12"/>
    </row>
    <row r="61" spans="2:14" ht="82.5" customHeight="1">
      <c r="B61" s="60"/>
      <c r="C61" s="78" t="s">
        <v>34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27"/>
    </row>
  </sheetData>
  <sheetProtection formatCells="0" formatColumns="0" formatRows="0" insertRows="0" deleteRows="0" selectLockedCells="1"/>
  <mergeCells count="26">
    <mergeCell ref="C2:M2"/>
    <mergeCell ref="C3:E4"/>
    <mergeCell ref="C35:D35"/>
    <mergeCell ref="E35:G35"/>
    <mergeCell ref="M7:M8"/>
    <mergeCell ref="K7:K8"/>
    <mergeCell ref="H35:M35"/>
    <mergeCell ref="C61:M61"/>
    <mergeCell ref="C10:D10"/>
    <mergeCell ref="C60:F60"/>
    <mergeCell ref="H33:J33"/>
    <mergeCell ref="E10:G10"/>
    <mergeCell ref="H10:M10"/>
    <mergeCell ref="H34:K34"/>
    <mergeCell ref="J60:M60"/>
    <mergeCell ref="C58:F59"/>
    <mergeCell ref="B3:B61"/>
    <mergeCell ref="H53:J53"/>
    <mergeCell ref="H55:J55"/>
    <mergeCell ref="J58:M59"/>
    <mergeCell ref="G5:I5"/>
    <mergeCell ref="N3:N60"/>
    <mergeCell ref="C6:M6"/>
    <mergeCell ref="C7:C8"/>
    <mergeCell ref="E7:J7"/>
    <mergeCell ref="L7:L8"/>
  </mergeCells>
  <printOptions horizontalCentered="1"/>
  <pageMargins left="0.2755905511811024" right="0.2755905511811024" top="0.11811023622047245" bottom="0.11811023622047245" header="0.31496062992125984" footer="0.11811023622047245"/>
  <pageSetup fitToHeight="0" fitToWidth="1" horizontalDpi="600" verticalDpi="600" orientation="landscape" paperSize="9" scale="90" r:id="rId1"/>
  <headerFooter alignWithMargins="0">
    <oddFooter>&amp;L&amp;9U-1.3/PROW 2014-2020/1.1/20/2z&amp;R&amp;"Arial,Kursywa"&amp;9
&amp;P</oddFooter>
  </headerFooter>
  <rowBreaks count="1" manualBreakCount="1">
    <brk id="34" min="1" max="13" man="1"/>
  </rowBreaks>
  <customProperties>
    <customPr name="LastActive" r:id="rId2"/>
  </customProperties>
  <ignoredErrors>
    <ignoredError sqref="K55 M5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Zaremba Joanna</dc:creator>
  <cp:keywords/>
  <dc:description/>
  <cp:lastModifiedBy>ILiskowiak</cp:lastModifiedBy>
  <cp:lastPrinted>2023-02-02T11:51:23Z</cp:lastPrinted>
  <dcterms:created xsi:type="dcterms:W3CDTF">2010-09-15T09:19:31Z</dcterms:created>
  <dcterms:modified xsi:type="dcterms:W3CDTF">2023-02-08T09:11:52Z</dcterms:modified>
  <cp:category/>
  <cp:version/>
  <cp:contentType/>
  <cp:contentStatus/>
</cp:coreProperties>
</file>